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sklad_ASTERX\iMraff\ConTT\04_ran5\01_meetings\R5_89_Electronic_2020\my_input\Status 38523-1\"/>
    </mc:Choice>
  </mc:AlternateContent>
  <bookViews>
    <workbookView xWindow="28680" yWindow="-240" windowWidth="29040" windowHeight="15840"/>
  </bookViews>
  <sheets>
    <sheet name="38.523-1" sheetId="2" r:id="rId1"/>
    <sheet name="Template new TCs and status" sheetId="5" r:id="rId2"/>
  </sheets>
  <definedNames>
    <definedName name="_xlnm._FilterDatabase" localSheetId="0" hidden="1">'38.523-1'!$A$3:$K$171</definedName>
    <definedName name="_xlnm._FilterDatabase" localSheetId="1" hidden="1">'Template new TCs and status'!$A$4:$K$8</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3" authorId="0" shapeId="0">
      <text>
        <r>
          <rPr>
            <sz val="9"/>
            <color indexed="81"/>
            <rFont val="Tahoma"/>
            <family val="2"/>
          </rPr>
          <t>Assigned test case clause number in the TS.</t>
        </r>
      </text>
    </comment>
    <comment ref="C3" authorId="0" shapeId="0">
      <text>
        <r>
          <rPr>
            <sz val="9"/>
            <color indexed="81"/>
            <rFont val="Tahoma"/>
            <family val="2"/>
          </rPr>
          <t>3GPP release the test case was introduced from.</t>
        </r>
      </text>
    </comment>
    <comment ref="D3" authorId="0" shapeId="0">
      <text>
        <r>
          <rPr>
            <sz val="9"/>
            <color indexed="81"/>
            <rFont val="Tahoma"/>
            <family val="2"/>
          </rPr>
          <t xml:space="preserve">Informative: Assigned test case title. Please see the TS for the latest title. </t>
        </r>
      </text>
    </comment>
    <comment ref="E3" authorId="0" shapeId="0">
      <text>
        <r>
          <rPr>
            <sz val="9"/>
            <color indexed="81"/>
            <rFont val="Tahoma"/>
            <family val="2"/>
          </rPr>
          <t>Company responsible for specifying the test case.</t>
        </r>
      </text>
    </comment>
    <comment ref="F3" authorId="0" shapeId="0">
      <text>
        <r>
          <rPr>
            <sz val="9"/>
            <color indexed="81"/>
            <rFont val="Tahoma"/>
            <family val="2"/>
          </rPr>
          <t>The WI code/TEI code the test case was introduced.</t>
        </r>
      </text>
    </comment>
    <comment ref="G3" authorId="0" shapeId="0">
      <text>
        <r>
          <rPr>
            <sz val="9"/>
            <color indexed="81"/>
            <rFont val="Tahoma"/>
            <family val="2"/>
          </rPr>
          <t>If the test case is introduced under TEI then enter a tag for the feature
.</t>
        </r>
      </text>
    </comment>
    <comment ref="H3" authorId="0" shapeId="0">
      <text>
        <r>
          <rPr>
            <sz val="9"/>
            <color indexed="81"/>
            <rFont val="Tahoma"/>
            <family val="2"/>
          </rPr>
          <t>Indicates the status of the test case (TC):
Proposed: Proposed, but test case number not yet confirmed.
Assigned: TC clause number assigned
Ongoing: TC definition under progress
Completed: TC completed</t>
        </r>
      </text>
    </comment>
    <comment ref="I3" authorId="0" shapeId="0">
      <text>
        <r>
          <rPr>
            <sz val="9"/>
            <color indexed="81"/>
            <rFont val="Tahoma"/>
            <family val="2"/>
          </rPr>
          <t>RAN5 TDOC(s) introducing the test case until completion (maintenance aftre completion not tracked)</t>
        </r>
      </text>
    </comment>
    <comment ref="J3" authorId="0" shapeId="0">
      <text>
        <r>
          <rPr>
            <sz val="9"/>
            <color indexed="81"/>
            <rFont val="Tahoma"/>
            <family val="2"/>
          </rPr>
          <t>The RAN5 meeting the test case clause was assigned (RAN5#xx, where xx is meeting number)</t>
        </r>
      </text>
    </comment>
  </commentList>
</comments>
</file>

<file path=xl/comments2.xml><?xml version="1.0" encoding="utf-8"?>
<comments xmlns="http://schemas.openxmlformats.org/spreadsheetml/2006/main">
  <authors>
    <author>Ericsson user</author>
    <author>SB200810</author>
  </authors>
  <commentList>
    <comment ref="A4" authorId="0" shapeId="0">
      <text>
        <r>
          <rPr>
            <sz val="9"/>
            <color indexed="81"/>
            <rFont val="Tahoma"/>
            <family val="2"/>
          </rPr>
          <t>Add TS number.</t>
        </r>
      </text>
    </comment>
    <comment ref="B4" authorId="0" shapeId="0">
      <text>
        <r>
          <rPr>
            <sz val="9"/>
            <color indexed="81"/>
            <rFont val="Tahoma"/>
            <family val="2"/>
          </rPr>
          <t>Add proposed
test case clause number.</t>
        </r>
      </text>
    </comment>
    <comment ref="C4" authorId="0" shapeId="0">
      <text>
        <r>
          <rPr>
            <sz val="9"/>
            <color indexed="81"/>
            <rFont val="Tahoma"/>
            <family val="2"/>
          </rPr>
          <t>Add release the test case is introduced in.</t>
        </r>
      </text>
    </comment>
    <comment ref="D4" authorId="0" shapeId="0">
      <text>
        <r>
          <rPr>
            <sz val="9"/>
            <color indexed="81"/>
            <rFont val="Tahoma"/>
            <family val="2"/>
          </rPr>
          <t xml:space="preserve">Add test case title.
 </t>
        </r>
      </text>
    </comment>
    <comment ref="E4" authorId="0" shapeId="0">
      <text>
        <r>
          <rPr>
            <sz val="9"/>
            <color indexed="81"/>
            <rFont val="Tahoma"/>
            <family val="2"/>
          </rPr>
          <t>Add responsible company for the test case. If not yet decided set to FFS.</t>
        </r>
      </text>
    </comment>
    <comment ref="F4" authorId="0" shapeId="0">
      <text>
        <r>
          <rPr>
            <sz val="9"/>
            <color indexed="81"/>
            <rFont val="Tahoma"/>
            <family val="2"/>
          </rPr>
          <t>If test case is introduced in a RAN5 work item: Add the WI code; or 
If test case is introduced under TEI: Add TEIxx_Test (zzzz), where xx is the release and zzzz is a tag identifying the TEI feature/topic, e.g. TEI16_Test (inter-RAT HO from NR to EN-DC) for Rel-16 and feature/ topic 'inter-RAT HO from NR to EN-DC'.</t>
        </r>
      </text>
    </comment>
    <comment ref="G4" authorId="0" shapeId="0">
      <text>
        <r>
          <rPr>
            <sz val="9"/>
            <color indexed="81"/>
            <rFont val="Tahoma"/>
            <family val="2"/>
          </rPr>
          <t>If the test case is introduced under TEI then enter a tag for the feature
.</t>
        </r>
      </text>
    </comment>
    <comment ref="H4" authorId="0" shapeId="0">
      <text>
        <r>
          <rPr>
            <sz val="9"/>
            <color indexed="81"/>
            <rFont val="Tahoma"/>
            <family val="2"/>
          </rPr>
          <t>Shall be set to "Proposed" for new test case requests; "Assigned" when the TC has been assigned to a company for drafting; "Ongoing" when draft has been agreed but the TC is not completed; and, "Completed" when the TC is completed</t>
        </r>
      </text>
    </comment>
    <comment ref="I4" authorId="0" shapeId="0">
      <text>
        <r>
          <rPr>
            <sz val="9"/>
            <color indexed="81"/>
            <rFont val="Tahoma"/>
            <family val="2"/>
          </rPr>
          <t>Add relevant RAN5 TDOC(s) for the test case (CRs and/or other relevant TDOC). Leave empty if no relevant TDOC submitted yet.</t>
        </r>
      </text>
    </comment>
    <comment ref="J4" authorId="0" shapeId="0">
      <text>
        <r>
          <rPr>
            <sz val="9"/>
            <color indexed="81"/>
            <rFont val="Tahoma"/>
            <family val="2"/>
          </rPr>
          <t xml:space="preserve">Set to next RAN5 meeting in format RAN5#xx, where xx is meeting number </t>
        </r>
      </text>
    </comment>
    <comment ref="K4" authorId="1" shapeId="0">
      <text>
        <r>
          <rPr>
            <b/>
            <sz val="9"/>
            <color indexed="81"/>
            <rFont val="Tahoma"/>
            <family val="2"/>
          </rPr>
          <t>Comment(s), if any, which needs to be added from the current meeting 
to the test case</t>
        </r>
      </text>
    </comment>
  </commentList>
</comments>
</file>

<file path=xl/sharedStrings.xml><?xml version="1.0" encoding="utf-8"?>
<sst xmlns="http://schemas.openxmlformats.org/spreadsheetml/2006/main" count="698" uniqueCount="275">
  <si>
    <t>Clause</t>
  </si>
  <si>
    <t>Title</t>
  </si>
  <si>
    <t>WI code</t>
  </si>
  <si>
    <t>Release</t>
  </si>
  <si>
    <t>Company</t>
  </si>
  <si>
    <t>Status</t>
  </si>
  <si>
    <t>Assigned @RAN5 meeting</t>
  </si>
  <si>
    <t>TDOC(s)</t>
  </si>
  <si>
    <t>6 Idle mode operations</t>
  </si>
  <si>
    <t>6.1 NR idle mode operations</t>
  </si>
  <si>
    <t>6.2 Multi-mode environment</t>
  </si>
  <si>
    <t>6.3 5GS Steering of Roaming</t>
  </si>
  <si>
    <t>6.4 UE Procedures in RRC_INACTIVE state</t>
  </si>
  <si>
    <t>7.1 NR Layer 2</t>
  </si>
  <si>
    <t>7 Layer 2</t>
  </si>
  <si>
    <t>7.1.1 MAC</t>
  </si>
  <si>
    <t>7.1.2 RLC</t>
  </si>
  <si>
    <t>7.1.3 PDCP</t>
  </si>
  <si>
    <t>7.1.4 SDAP</t>
  </si>
  <si>
    <t>8 RRC</t>
  </si>
  <si>
    <t>8.1 NR RRC</t>
  </si>
  <si>
    <t>8.1.1 RRC connection management procedures</t>
  </si>
  <si>
    <t>8.1.2 RRC reconfiguration</t>
  </si>
  <si>
    <t>8.1.3 Measurement configuration control and reporting</t>
  </si>
  <si>
    <t>8.1.4 Handover</t>
  </si>
  <si>
    <t>8.1.5 RRC others</t>
  </si>
  <si>
    <t>8.2 MR-DC RRC</t>
  </si>
  <si>
    <t>8.2.1 UE Capability</t>
  </si>
  <si>
    <t>8.2.2 Radio Bearer Addition, Modification and Release</t>
  </si>
  <si>
    <t>8.2.3 Measurement Configuration Control and Reporting / Handovers</t>
  </si>
  <si>
    <t>8.2.4 Carrier Aggregation</t>
  </si>
  <si>
    <t>8.2.5 Reconfiguration Failure / Radio link failure</t>
  </si>
  <si>
    <t>8.2.6 FFS</t>
  </si>
  <si>
    <t>8.2.6.1 FFS</t>
  </si>
  <si>
    <t>8.2.6.2 Processing delay</t>
  </si>
  <si>
    <t>9 Mobility management</t>
  </si>
  <si>
    <t>9.1 5GS Mobility Management</t>
  </si>
  <si>
    <t>9.2 5GS Non-3GPP Access Mobility Management</t>
  </si>
  <si>
    <t>9.3 Inter-system mobility</t>
  </si>
  <si>
    <t>10 Session management</t>
  </si>
  <si>
    <t>10.1 5GS session management</t>
  </si>
  <si>
    <t>10.2 EN-DC session management</t>
  </si>
  <si>
    <t>10.3 5GS Non-3GPP Access Session Management</t>
  </si>
  <si>
    <t>11.1 5GS\EPS Fallback</t>
  </si>
  <si>
    <t>11.2 5GS/RAT Fallback</t>
  </si>
  <si>
    <t>11.3 Unified Access Control (UAC)</t>
  </si>
  <si>
    <t>End of list</t>
  </si>
  <si>
    <t>TS</t>
  </si>
  <si>
    <t>New TS 38.523-1 test cases - Rel-16 and later releases</t>
  </si>
  <si>
    <t>38.523-1</t>
  </si>
  <si>
    <t>WI code / TEI</t>
  </si>
  <si>
    <t>Contact (TS rapporteur):</t>
  </si>
  <si>
    <t>Send to TS rapporteur:</t>
  </si>
  <si>
    <t>8.1.4.2.1.2</t>
  </si>
  <si>
    <t>Rel-16</t>
  </si>
  <si>
    <t>Inter-RAT handover / From NR to EN-DC / Success</t>
  </si>
  <si>
    <t>11.1.8</t>
  </si>
  <si>
    <t>CATT</t>
  </si>
  <si>
    <t>11.1.9</t>
  </si>
  <si>
    <t>11 Multilayer Procedures</t>
  </si>
  <si>
    <t>Comments</t>
  </si>
  <si>
    <t>Template for test case clause requests in TS 38.523-1 - Rel-16 and later release work items and TEIxx_Test test cases</t>
  </si>
  <si>
    <t>TEI16_Test</t>
  </si>
  <si>
    <t>Voice fallback indication ()</t>
  </si>
  <si>
    <t>TEI feature</t>
  </si>
  <si>
    <t>China Telecom</t>
  </si>
  <si>
    <t>MO MMTEL voice call setup from NR RRC_IDLE / EPS Fallback with redirection / Single registration mode with N26 interface / voiceFallbackIndication</t>
  </si>
  <si>
    <t>Ongoing</t>
  </si>
  <si>
    <t>RAN5#88-e</t>
  </si>
  <si>
    <t>inter-RAT HO from NR to EN-DC</t>
  </si>
  <si>
    <t>stoyan.baev@partner.samsung.com</t>
  </si>
  <si>
    <t>R5-204516</t>
  </si>
  <si>
    <t>Completed</t>
  </si>
  <si>
    <t>MO MMTEL voice call setup from NR RRC_CONNECTED / EPS Fallback with handover / Single registration mode with N26 interface / voiceFallbackIndication</t>
  </si>
  <si>
    <t>title updated</t>
  </si>
  <si>
    <t>Stoyan Baev &lt;stoyan.baev@partner.samsung.com&gt;</t>
  </si>
  <si>
    <t>R5-203522, R5-204513</t>
  </si>
  <si>
    <t>R5-204517</t>
  </si>
  <si>
    <t>12 V2X</t>
  </si>
  <si>
    <t>The content of this clause is introduced and currently managed in deidcate WP as part of an WI.</t>
  </si>
  <si>
    <t>8.1.5.9 RACS</t>
  </si>
  <si>
    <r>
      <rPr>
        <b/>
        <sz val="12"/>
        <rFont val="Calibri"/>
        <family val="2"/>
        <scheme val="minor"/>
      </rPr>
      <t>This template shall be used by work item rapporteurs and by companies introducing new test cases under TEIxx_Test  (TEI15_Test, TEI16_Test etc.)
- Test case clause requests:</t>
    </r>
    <r>
      <rPr>
        <sz val="12"/>
        <rFont val="Calibri"/>
        <family val="2"/>
        <scheme val="minor"/>
      </rPr>
      <t xml:space="preserve"> Fill in  requested clause number for the new test cases (copy paste as many time as need in the desired place a section title - obey the fill colour). 
</t>
    </r>
    <r>
      <rPr>
        <b/>
        <sz val="12"/>
        <rFont val="Calibri"/>
        <family val="2"/>
        <scheme val="minor"/>
      </rPr>
      <t xml:space="preserve">- Test case status updates (until the test case has been completed): </t>
    </r>
    <r>
      <rPr>
        <sz val="12"/>
        <rFont val="Calibri"/>
        <family val="2"/>
        <scheme val="minor"/>
      </rPr>
      <t>Fill in updates of test cases information (e.g. change of release, title, company, status or TDOCs). For columns with no change leave column empty. Clause number must always be filled in. 
See notes in header for guideline how to fill in.</t>
    </r>
  </si>
  <si>
    <t>X</t>
  </si>
  <si>
    <t>A top clause title (if applicable)</t>
  </si>
  <si>
    <t>X.Y</t>
  </si>
  <si>
    <t>A sub-clause title (as applicable)</t>
  </si>
  <si>
    <t>X.Y.Z</t>
  </si>
  <si>
    <t>12.1.1.1.1</t>
  </si>
  <si>
    <t>Rel-16</t>
    <phoneticPr fontId="9" type="noConversion"/>
  </si>
  <si>
    <t>Huawei, Hisilicon</t>
    <phoneticPr fontId="11" type="noConversion"/>
  </si>
  <si>
    <t>5G_V2X_NRSL_eV2XARC-UEConTest</t>
    <phoneticPr fontId="9" type="noConversion"/>
  </si>
  <si>
    <t>RAN5#89-e</t>
    <phoneticPr fontId="9" type="noConversion"/>
  </si>
  <si>
    <t>12.1.1.1.2</t>
  </si>
  <si>
    <t>RAN5#89-e</t>
  </si>
  <si>
    <t>12.1.1.2.1</t>
  </si>
  <si>
    <t>PC5-only operation / Sidelink synchronization related procedure / SyncRef (Re)selection</t>
    <phoneticPr fontId="11" type="noConversion"/>
  </si>
  <si>
    <t>12.1.1.2.2</t>
  </si>
  <si>
    <t>PC5-only operation / Sidelink synchronization related procedure / SL-SSB transmission Initiation and Cease</t>
    <phoneticPr fontId="11" type="noConversion"/>
  </si>
  <si>
    <t>5G_V2X_NRSL_eV2XARC-UEConTest</t>
  </si>
  <si>
    <t>12.1.1.3.1</t>
  </si>
  <si>
    <t>PC5-only operation / Measurement configuration and reporting via PC5 RRC / PSBCH-RSRP measurement configuration</t>
    <phoneticPr fontId="11" type="noConversion"/>
  </si>
  <si>
    <t>12.1.1.3.2</t>
  </si>
  <si>
    <t>12.1.1.3.3</t>
  </si>
  <si>
    <t>12.1.1.4.1</t>
  </si>
  <si>
    <t>12.1.1.4.2</t>
  </si>
  <si>
    <t>PC5-only operation / Sidelink Reconfiguration via PC5 RRC / SL DRB management / Peer UE side</t>
    <phoneticPr fontId="11" type="noConversion"/>
  </si>
  <si>
    <t>12.1.1.5.1</t>
  </si>
  <si>
    <t>12.1.1.5.2</t>
  </si>
  <si>
    <t>12.1.1.6.1</t>
  </si>
  <si>
    <t>12.1.1.6.2</t>
  </si>
  <si>
    <t>12.1.1.6.3</t>
  </si>
  <si>
    <t>12.1.1.7.1</t>
  </si>
  <si>
    <t>12.1.1.7.2</t>
  </si>
  <si>
    <t>12.1.2.1.1</t>
  </si>
  <si>
    <t>12.1.2.1.2</t>
  </si>
  <si>
    <t>12.1.2.1.3</t>
  </si>
  <si>
    <t>12.1.2.1.4</t>
  </si>
  <si>
    <t>12.1.2.1.5</t>
  </si>
  <si>
    <t>12.1.2.1.6</t>
  </si>
  <si>
    <t>Inter-carrier concurrent operation / Sidelink communication / RRC_CONNECTED / Reception</t>
    <phoneticPr fontId="11" type="noConversion"/>
  </si>
  <si>
    <t>12.1.2.2.1</t>
  </si>
  <si>
    <t>Inter-carrier concurrent operation / Sidelink synchronization related procedure / SyncRef (Re)selection</t>
    <phoneticPr fontId="11" type="noConversion"/>
  </si>
  <si>
    <t>12.1.2.2.2</t>
  </si>
  <si>
    <t>Inter-carrier concurrent operation / Sidelink synchronization related procedure / SL-SSB transmission Initiation and Cease</t>
    <phoneticPr fontId="11" type="noConversion"/>
  </si>
  <si>
    <t>12.1.2.3.1</t>
  </si>
  <si>
    <t>Inter-carrier concurrent operation / Measurement configuration and reporting via Uu RRC / CBR measurement reporting / Event C1 and C2</t>
    <phoneticPr fontId="11" type="noConversion"/>
  </si>
  <si>
    <t>12.1.2.3.2</t>
  </si>
  <si>
    <t>Inter-carrier concurrent operation / Measurement configuration and reporting via Uu RRC / CBR measurement reporting / Periodical reporting</t>
    <phoneticPr fontId="11" type="noConversion"/>
  </si>
  <si>
    <t>12.1.2.4.1</t>
  </si>
  <si>
    <t>Inter-carrier concurrent operation / Sidelink Reconfiguration via Uu RRC / SL DRB management</t>
    <phoneticPr fontId="11" type="noConversion"/>
  </si>
  <si>
    <t>12.1.2.5.1</t>
  </si>
  <si>
    <t>Inter-carrier concurrent operation / Measurement configuration and reporting via PC5 RRC / PSBCH-RSRP measurement configuration</t>
    <phoneticPr fontId="11" type="noConversion"/>
  </si>
  <si>
    <t>12.1.2.5.2</t>
  </si>
  <si>
    <t>Inter-carrier concurrent operation / Measurement configuration and reporting via PC5 RRC / PSBCH-RSRP measurement reporting / Event S1 and S2</t>
    <phoneticPr fontId="11" type="noConversion"/>
  </si>
  <si>
    <t>12.1.2.5.3</t>
  </si>
  <si>
    <t>Inter-carrier concurrent operation / Measurement configuration and reporting via PC5 RRC / PSBCH-RSRP measurement reporting / Periodical reporting</t>
    <phoneticPr fontId="11" type="noConversion"/>
  </si>
  <si>
    <t>12.1.2.6.1</t>
  </si>
  <si>
    <t>Inter-carrier concurrent operation / Sidelink Reconfiguration via PC5 RRC / SL DRB management / Initiating UE side</t>
    <phoneticPr fontId="11" type="noConversion"/>
  </si>
  <si>
    <t>12.1.2.6.2</t>
  </si>
  <si>
    <t>Inter-carrier concurrent operation / Sidelink Reconfiguration via PC5 RRC / SL DRB management / Peer UE side</t>
    <phoneticPr fontId="11" type="noConversion"/>
  </si>
  <si>
    <t>12.1.2.7.1</t>
  </si>
  <si>
    <t>Inter-carrier concurrent operation / Sidelink CSI reporting / Configuration</t>
    <phoneticPr fontId="11" type="noConversion"/>
  </si>
  <si>
    <t>12.1.2.7.2</t>
  </si>
  <si>
    <t>Inter-carrier concurrent operation / Sidelink CSI reporting / Reporting</t>
    <phoneticPr fontId="11" type="noConversion"/>
  </si>
  <si>
    <t>12.1.2.8.1</t>
  </si>
  <si>
    <t>Inter-carrier concurrent operation / Sidelink failure / PC5 RRC Reconfiguration Failure / Initiating UE side</t>
    <phoneticPr fontId="11" type="noConversion"/>
  </si>
  <si>
    <t>12.1.2.8.2</t>
  </si>
  <si>
    <t>Inter-carrier concurrent operation / Sidelink failure / PC5 RRC Reconfiguration Failure / Peer UE side</t>
    <phoneticPr fontId="11" type="noConversion"/>
  </si>
  <si>
    <t>12.1.2.8.3</t>
  </si>
  <si>
    <t>12.1.2.9.1</t>
  </si>
  <si>
    <t>12.1.2.9.2</t>
  </si>
  <si>
    <t>12.2.1.1</t>
  </si>
  <si>
    <t xml:space="preserve">V2X policy provisioning / Precedence / Validaty timer expires </t>
    <phoneticPr fontId="11" type="noConversion"/>
  </si>
  <si>
    <t>12.2.2.1</t>
  </si>
  <si>
    <t>12.2.2.2</t>
  </si>
  <si>
    <t>PC5 unicast / link Security Mode</t>
    <phoneticPr fontId="11" type="noConversion"/>
  </si>
  <si>
    <t>12.2.2.3</t>
  </si>
  <si>
    <t>PC5 unicast / link modification</t>
    <phoneticPr fontId="11" type="noConversion"/>
  </si>
  <si>
    <t>12.2.2.4</t>
  </si>
  <si>
    <t>12.2.2.5</t>
  </si>
  <si>
    <t>PC5 unicast / link identifier update</t>
    <phoneticPr fontId="11" type="noConversion"/>
  </si>
  <si>
    <t>12.2.2.6</t>
  </si>
  <si>
    <t>PC5 unicast / link keep alive</t>
    <phoneticPr fontId="11" type="noConversion"/>
  </si>
  <si>
    <t>12.1 AS Layer</t>
  </si>
  <si>
    <t>12.1.1 PC5-only operation</t>
  </si>
  <si>
    <t>12.1.1.1 PC5-only operation / Sidelink communication</t>
  </si>
  <si>
    <t>12.1.1.2 PC5-only operation / Sidelink synchronization related procedure</t>
  </si>
  <si>
    <t>12.1.1.3 PC5-only operation / Measurement configuration and reporting via PC5 RRC</t>
  </si>
  <si>
    <t>12.1.1.4 PC5-only operation / Sidelink Reconfiguration via PC5 RRC</t>
  </si>
  <si>
    <t>12.1.1.5 PC5-only operation / Sidelink CSI reporting</t>
  </si>
  <si>
    <t>12.1.1.6 PC5-only operation / Sidelink failure</t>
  </si>
  <si>
    <t>12.1.1.7 PC5-only operation / Sidelink UE capability transfer via PC5 RRC</t>
  </si>
  <si>
    <t>12.1.2 Inter-carrier concurrent operation</t>
  </si>
  <si>
    <t>12.1.2.1 Inter-carrier concurrent operation / Sidelink communication</t>
  </si>
  <si>
    <t>12.1.2.2 Inter-carrier concurrent operation / Sidelink synchronization related proceduren</t>
  </si>
  <si>
    <t>12.1.2.3 Inter-carrier concurrent operation / Measurement configuration and reporting via Uu RRC</t>
  </si>
  <si>
    <t>12.1.2.4 Inter-carrier concurrent operation / Sidelink Reconfiguration via Uu RRC</t>
  </si>
  <si>
    <t>12.1.2.5 Inter-carrier concurrent operation / Measurement configuration and reporting via PC5 RRC</t>
  </si>
  <si>
    <t>12.1.2.6 Inter-carrier concurrent operation / Sidelink Reconfiguration via PC5 RRC</t>
  </si>
  <si>
    <t>12.1.2.7 Inter-carrier concurrent operation / Sidelink CSI reporting</t>
  </si>
  <si>
    <t>12.1.2.8 Inter-carrier concurrent operation / Sidelink failure</t>
  </si>
  <si>
    <t>12.1.2.9 Inter-carrier concurrent operation / Sidelink UE capability transfer via PC5 RRC</t>
  </si>
  <si>
    <t>12.2 V2X Layer</t>
  </si>
  <si>
    <t>12.2.1 V2X policy provisioning</t>
  </si>
  <si>
    <t>12.2.2 PC5 unicast</t>
  </si>
  <si>
    <t>12.x FFS</t>
  </si>
  <si>
    <r>
      <t>PC5-only operation</t>
    </r>
    <r>
      <rPr>
        <sz val="10"/>
        <rFont val="Calibri"/>
        <family val="2"/>
      </rPr>
      <t xml:space="preserve"> / Sidelink communication / Transmission</t>
    </r>
  </si>
  <si>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</si>
  <si>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</si>
  <si>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communication / Reception</t>
  </si>
  <si>
    <t>PC5-only operation / Sidelink Reconfiguration via PC5 RRC / SL DRB management / initiating UE side</t>
  </si>
  <si>
    <t>PC5-only operation / Sidelink CSI reporting / Configuration</t>
  </si>
  <si>
    <t>PC5-only operation / Sidelink CSI reporting / Reporting</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</si>
  <si>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</si>
  <si>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</si>
  <si>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</si>
  <si>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 / Initiating UE side</t>
  </si>
  <si>
    <t>PC5-only operation  / Sidelink UE capability transfer via PC5 RRC / Peer UE side</t>
  </si>
  <si>
    <t>Inter-carrier concurrent operation / Sidelink communication / RRC_IDLE and RRC_INACTIVE / Transmission</t>
  </si>
  <si>
    <t>Inter-carrier concurrent operation / Sidelink communication / RRC_IDLE and RRC_INACTIVE / Reception</t>
  </si>
  <si>
    <t>Inter-carrier concurrent operation/Sidelink communication / RRC_CONNECTED / Transmission / Network scheduling</t>
  </si>
  <si>
    <t>Inter-carrier concurrent operation/Sidelink communication / RRC_CONNECTED / Transmission / Resource sensing</t>
  </si>
  <si>
    <t>Inter-carrier concurrent operation / Sidelink communication / RRC_CONNECTED / Transmission / Exceptional pool</t>
  </si>
  <si>
    <t>Inter-carrier concurrent operation / Sidelink failure / Sidelink radio link failure / transmission side</t>
  </si>
  <si>
    <t>Inter-carrier concurrent operation / Sidelink UE capability transfer via PC5 RRC / Initiating UE side</t>
  </si>
  <si>
    <t>Inter-carrier concurrent operation / Sidelink UE capability transfer via PC5 RRC / Peer UE side</t>
  </si>
  <si>
    <t>PC5 unicast / link establishment / Reject / Conflict Layer 2 ID</t>
  </si>
  <si>
    <t>PC5 unicast / link Release / Reestablish PC5 unicast link to same UE</t>
  </si>
  <si>
    <t>Assigned</t>
  </si>
  <si>
    <t>38.523-1</t>
    <phoneticPr fontId="8" type="noConversion"/>
  </si>
  <si>
    <t>7.1.3.4.3</t>
  </si>
  <si>
    <t>PDCP handover / DAPS handover with key change / Status reporting</t>
    <phoneticPr fontId="11" type="noConversion"/>
  </si>
  <si>
    <t>NR_Mob_enh-UEConTest</t>
  </si>
  <si>
    <t>8.1.4.3.1</t>
  </si>
  <si>
    <t>Rel-16</t>
    <phoneticPr fontId="8" type="noConversion"/>
  </si>
  <si>
    <t>DAPS handover / Success</t>
    <phoneticPr fontId="11" type="noConversion"/>
  </si>
  <si>
    <t>Huawei, Hisilicon</t>
  </si>
  <si>
    <t>8.1.4.3.2</t>
    <phoneticPr fontId="8" type="noConversion"/>
  </si>
  <si>
    <t>DAPS handover / Success / Radio Link Failure in source</t>
    <phoneticPr fontId="11" type="noConversion"/>
  </si>
  <si>
    <t>8.1.4.3.3</t>
    <phoneticPr fontId="8" type="noConversion"/>
  </si>
  <si>
    <t>8.1.4.4.1</t>
    <phoneticPr fontId="8" type="noConversion"/>
  </si>
  <si>
    <t>8.1.4.4.2</t>
    <phoneticPr fontId="8" type="noConversion"/>
  </si>
  <si>
    <t>8.1.4.4.3</t>
    <phoneticPr fontId="8" type="noConversion"/>
  </si>
  <si>
    <t>8.1.4.4.4</t>
    <phoneticPr fontId="8" type="noConversion"/>
  </si>
  <si>
    <t>Conditional handover / Handover / Handover Failure</t>
    <phoneticPr fontId="11" type="noConversion"/>
  </si>
  <si>
    <t>8.1.5.6.6</t>
    <phoneticPr fontId="8" type="noConversion"/>
  </si>
  <si>
    <t>Radio link failure / T312 expiry</t>
    <phoneticPr fontId="11" type="noConversion"/>
  </si>
  <si>
    <t>8.1.4.3 DAPS handover</t>
  </si>
  <si>
    <t>8.1.4.4 Conditional handover</t>
  </si>
  <si>
    <r>
      <t>DAPS handove</t>
    </r>
    <r>
      <rPr>
        <sz val="10"/>
        <color indexed="8"/>
        <rFont val="Calibri"/>
        <family val="2"/>
      </rPr>
      <t>r / Failure / source link available / Radio Link Failure in source</t>
    </r>
  </si>
  <si>
    <r>
      <t>Conditional handove</t>
    </r>
    <r>
      <rPr>
        <sz val="10"/>
        <color indexed="8"/>
        <rFont val="Calibri"/>
        <family val="2"/>
      </rPr>
      <t>r / Success / A3 / A5 / A3+A5</t>
    </r>
  </si>
  <si>
    <r>
      <t>Conditional handove</t>
    </r>
    <r>
      <rPr>
        <sz val="10"/>
        <color indexed="8"/>
        <rFont val="Calibri"/>
        <family val="2"/>
      </rPr>
      <t>r / modify conditional handover configuration</t>
    </r>
  </si>
  <si>
    <r>
      <t>Conditional handove</t>
    </r>
    <r>
      <rPr>
        <sz val="10"/>
        <color indexed="8"/>
        <rFont val="Calibri"/>
        <family val="2"/>
      </rPr>
      <t>r / Failure</t>
    </r>
  </si>
  <si>
    <t>8.2.3.17.1</t>
  </si>
  <si>
    <t>8.2.3.17.2</t>
    <phoneticPr fontId="8" type="noConversion"/>
  </si>
  <si>
    <t>8.2.3.17.3</t>
    <phoneticPr fontId="8" type="noConversion"/>
  </si>
  <si>
    <t>Conditional PSCell change / PCell change / PSCell change</t>
    <phoneticPr fontId="11" type="noConversion"/>
  </si>
  <si>
    <t>8.2.3.17 Conditional PSCell change</t>
  </si>
  <si>
    <r>
      <t>Conditional PSCell change</t>
    </r>
    <r>
      <rPr>
        <sz val="10"/>
        <color indexed="8"/>
        <rFont val="Calibri"/>
        <family val="2"/>
      </rPr>
      <t xml:space="preserve"> / Success </t>
    </r>
  </si>
  <si>
    <r>
      <t>Conditional PSCell change</t>
    </r>
    <r>
      <rPr>
        <sz val="10"/>
        <color indexed="8"/>
        <rFont val="Calibri"/>
        <family val="2"/>
      </rPr>
      <t xml:space="preserve"> / Failure</t>
    </r>
  </si>
  <si>
    <t>7.1.1.3.10</t>
  </si>
  <si>
    <t>Correct handling of UL grant prioritization</t>
  </si>
  <si>
    <t>Huawei, Hisilicon</t>
    <phoneticPr fontId="8" type="noConversion"/>
  </si>
  <si>
    <t>NR_IIoT-UEConTest</t>
  </si>
  <si>
    <t>RAN5#89-e</t>
    <phoneticPr fontId="8" type="noConversion"/>
  </si>
  <si>
    <t>7.1.1.6.4</t>
  </si>
  <si>
    <t>Correct handling of DL assignment / Multi Semi-persistent configuration</t>
  </si>
  <si>
    <t>7.1.1.6.5</t>
  </si>
  <si>
    <t>Correct handling of UL grant / Multi configured uplink grants</t>
  </si>
  <si>
    <t>China Mobile</t>
    <phoneticPr fontId="8" type="noConversion"/>
  </si>
  <si>
    <t>7.1.3.5.6</t>
  </si>
  <si>
    <t>PDCP Duplication / 4 RLC entities</t>
    <phoneticPr fontId="8" type="noConversion"/>
  </si>
  <si>
    <t>7.1.3.5.7</t>
    <phoneticPr fontId="8" type="noConversion"/>
  </si>
  <si>
    <t>Ethernet header compression (EHC)</t>
  </si>
  <si>
    <t>Nokia</t>
    <phoneticPr fontId="8" type="noConversion"/>
  </si>
  <si>
    <t>8.1.5.9.1</t>
  </si>
  <si>
    <t>RACS / UL Message Segment transfer/UECapabilityInformation/ Success/ Failure</t>
  </si>
  <si>
    <t>Qualcomm</t>
  </si>
  <si>
    <t>RACS-UEConTest</t>
  </si>
  <si>
    <t>8.1.5.9.2</t>
  </si>
  <si>
    <t>RRC UE Capability Transfer/Success</t>
  </si>
  <si>
    <t>(Update existing TC)</t>
  </si>
  <si>
    <t>8.1.5.9.3</t>
  </si>
  <si>
    <t>Processing delay / UECapabilityInformation / Segmentation/ Latency check</t>
  </si>
  <si>
    <t>9.1.9 RACS</t>
  </si>
  <si>
    <t>9.1.9.1</t>
  </si>
  <si>
    <t>RACS / Network assigned UE radio capability ID</t>
  </si>
  <si>
    <t>9.1.9.2</t>
  </si>
  <si>
    <t>RACS / UE configuration update / UE radio capability ID</t>
  </si>
  <si>
    <t>9.1.9.3</t>
  </si>
  <si>
    <t>RACS / PLMN change within registration area / From PLMN assigned to Manufacturer assigned UE Radio Capability ID</t>
  </si>
  <si>
    <t>9.1.9.4</t>
  </si>
  <si>
    <t>RACS / USIM change / Handling of delete indication for NW assigned UE radio capability ID</t>
  </si>
  <si>
    <t>9.1.9.5</t>
  </si>
  <si>
    <t>For Manufacturer assigned - FFS</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</si>
</sst>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b/>
      <sz val="11"/>
      <color theme="1"/>
      <name val="Calibri"/>
      <family val="2"/>
      <scheme val="minor"/>
    </font>
    <font>
      <sz val="11"/>
      <color theme="0"/>
      <name val="Calibri"/>
      <family val="2"/>
      <scheme val="minor"/>
    </font>
    <font>
      <sz val="9"/>
      <color indexed="81"/>
      <name val="Tahoma"/>
      <family val="2"/>
    </font>
    <font>
      <b/>
      <sz val="14"/>
      <color theme="1"/>
      <name val="Calibri"/>
      <family val="2"/>
      <scheme val="minor"/>
    </font>
    <font>
      <sz val="11"/>
      <color theme="1"/>
      <name val="Times New Roman"/>
      <family val="1"/>
    </font>
    <font>
      <sz val="10"/>
      <color theme="1"/>
      <name val="Times New Roman"/>
      <family val="1"/>
    </font>
    <font>
      <b/>
      <sz val="11"/>
      <color theme="1"/>
      <name val="Times New Roman"/>
      <family val="1"/>
    </font>
    <font>
      <b/>
      <sz val="10"/>
      <color theme="1"/>
      <name val="Times New Roman"/>
      <family val="1"/>
    </font>
    <font>
      <b/>
      <sz val="12"/>
      <color theme="1"/>
      <name val="Times New Roman"/>
      <family val="1"/>
    </font>
    <font>
      <b/>
      <sz val="14"/>
      <color theme="1"/>
      <name val="Times New Roman"/>
      <family val="1"/>
    </font>
    <font>
      <sz val="12"/>
      <name val="Calibri"/>
      <family val="2"/>
      <scheme val="minor"/>
    </font>
    <font>
      <b/>
      <sz val="12"/>
      <name val="Calibri"/>
      <family val="2"/>
      <scheme val="minor"/>
    </font>
    <font>
      <sz val="10"/>
      <color theme="1"/>
      <name val="Calibri"/>
      <family val="2"/>
      <scheme val="minor"/>
    </font>
    <font>
      <b/>
      <sz val="11"/>
      <color rgb="FF0070C0"/>
      <name val="Calibri"/>
      <family val="2"/>
      <scheme val="minor"/>
    </font>
    <font>
      <u/>
      <sz val="11"/>
      <color theme="10"/>
      <name val="Calibri"/>
      <family val="2"/>
      <scheme val="minor"/>
    </font>
    <font>
      <b/>
      <sz val="9"/>
      <color indexed="81"/>
      <name val="Tahoma"/>
      <family val="2"/>
    </font>
    <font>
      <sz val="10"/>
      <name val="Calibri"/>
      <family val="2"/>
    </font>
    <font>
      <sz val="10"/>
      <color theme="1"/>
      <name val="Calibri"/>
      <family val="2"/>
    </font>
    <font>
      <sz val="11"/>
      <color theme="1"/>
      <name val="Calibri"/>
      <family val="2"/>
    </font>
    <font>
      <sz val="10"/>
      <color indexed="8"/>
      <name val="Calibri"/>
      <family val="2"/>
    </font>
    <font>
      <sz val="10"/>
      <color rgb="FF000000"/>
      <name val="Calibri"/>
      <family val="2"/>
    </font>
    <font>
      <sz val="10"/>
      <color rgb="FF000000"/>
      <name val="Calibri"/>
      <family val="2"/>
      <scheme val="minor"/>
    </font>
  </fonts>
  <fills count="8">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s>
  <cellStyleXfs count="2">
    <xf numFmtId="0" fontId="0" fillId="0" borderId="0"/>
    <xf numFmtId="0" fontId="15" fillId="0" borderId="0" applyNumberFormat="0" applyFill="0" applyBorder="0" applyAlignment="0" applyProtection="0"/>
  </cellStyleXfs>
  <cellXfs count="91">
    <xf numFmtId="0" fontId="0" fillId="0" borderId="0" xfId="0"/>
    <xf numFmtId="0" fontId="0" fillId="0" borderId="0" xfId="0" applyAlignment="1">
      <alignment horizontal="left" vertical="top"/>
    </xf>
    <xf numFmtId="0" fontId="0" fillId="2" borderId="1" xfId="0" applyFill="1" applyBorder="1" applyAlignment="1">
      <alignment horizontal="left" vertical="top"/>
    </xf>
    <xf numFmtId="0" fontId="0" fillId="2" borderId="1" xfId="0" applyFill="1" applyBorder="1" applyAlignment="1">
      <alignment horizontal="left" vertical="top" wrapText="1"/>
    </xf>
    <xf numFmtId="0" fontId="7" fillId="3" borderId="3" xfId="0" applyFont="1" applyFill="1" applyBorder="1" applyAlignment="1">
      <alignment horizontal="left" vertical="top"/>
    </xf>
    <xf numFmtId="0" fontId="0" fillId="3" borderId="3" xfId="0" applyFill="1" applyBorder="1" applyAlignment="1">
      <alignment horizontal="left" vertical="top"/>
    </xf>
    <xf numFmtId="0" fontId="0" fillId="3" borderId="4" xfId="0" applyFill="1" applyBorder="1" applyAlignment="1">
      <alignment horizontal="left" vertical="top"/>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7" fillId="4" borderId="3" xfId="0" applyFont="1" applyFill="1" applyBorder="1" applyAlignment="1">
      <alignment horizontal="left" vertical="top"/>
    </xf>
    <xf numFmtId="0" fontId="0" fillId="4" borderId="3" xfId="0" applyFill="1" applyBorder="1" applyAlignment="1">
      <alignment horizontal="left" vertical="top"/>
    </xf>
    <xf numFmtId="0" fontId="0" fillId="4" borderId="4" xfId="0" applyFill="1" applyBorder="1" applyAlignment="1">
      <alignment horizontal="left" vertical="top"/>
    </xf>
    <xf numFmtId="0" fontId="10" fillId="4" borderId="2" xfId="0" applyFont="1" applyFill="1" applyBorder="1" applyAlignment="1">
      <alignment horizontal="left" vertical="top"/>
    </xf>
    <xf numFmtId="0" fontId="0" fillId="5" borderId="0" xfId="0" applyFill="1" applyAlignment="1">
      <alignment horizontal="left" vertical="top"/>
    </xf>
    <xf numFmtId="0" fontId="2" fillId="5" borderId="0" xfId="0" applyFont="1" applyFill="1" applyAlignment="1">
      <alignment horizontal="left" vertical="top"/>
    </xf>
    <xf numFmtId="0" fontId="8" fillId="3" borderId="5" xfId="0" applyFont="1" applyFill="1" applyBorder="1" applyAlignment="1">
      <alignment horizontal="left" vertical="top"/>
    </xf>
    <xf numFmtId="0" fontId="8" fillId="3" borderId="6" xfId="0" applyFont="1"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0" fontId="10" fillId="4" borderId="5" xfId="0" applyFont="1" applyFill="1" applyBorder="1" applyAlignment="1">
      <alignment horizontal="left" vertical="top"/>
    </xf>
    <xf numFmtId="0" fontId="7" fillId="4" borderId="6" xfId="0" applyFont="1" applyFill="1" applyBorder="1" applyAlignment="1">
      <alignment horizontal="left" vertical="top"/>
    </xf>
    <xf numFmtId="0" fontId="0" fillId="4" borderId="6" xfId="0" applyFill="1" applyBorder="1" applyAlignment="1">
      <alignment horizontal="left" vertical="top"/>
    </xf>
    <xf numFmtId="0" fontId="0" fillId="4" borderId="7" xfId="0" applyFill="1" applyBorder="1" applyAlignment="1">
      <alignment horizontal="left" vertical="top"/>
    </xf>
    <xf numFmtId="0" fontId="7" fillId="3" borderId="6" xfId="0" applyFont="1" applyFill="1" applyBorder="1" applyAlignment="1">
      <alignment horizontal="left" vertical="top"/>
    </xf>
    <xf numFmtId="0" fontId="10" fillId="4" borderId="3" xfId="0" applyFont="1" applyFill="1" applyBorder="1" applyAlignment="1">
      <alignment horizontal="left" vertical="top"/>
    </xf>
    <xf numFmtId="0" fontId="10" fillId="4" borderId="6" xfId="0" applyFont="1" applyFill="1" applyBorder="1" applyAlignment="1">
      <alignment horizontal="left" vertical="top"/>
    </xf>
    <xf numFmtId="0" fontId="9" fillId="4" borderId="6" xfId="0" applyFont="1" applyFill="1" applyBorder="1" applyAlignment="1">
      <alignment horizontal="left" vertical="top"/>
    </xf>
    <xf numFmtId="0" fontId="4" fillId="7" borderId="8" xfId="0" applyFont="1" applyFill="1" applyBorder="1" applyAlignment="1">
      <alignment horizontal="left" vertical="top"/>
    </xf>
    <xf numFmtId="0" fontId="4" fillId="7" borderId="10" xfId="0" applyFont="1" applyFill="1" applyBorder="1" applyAlignment="1">
      <alignment horizontal="left" vertical="top"/>
    </xf>
    <xf numFmtId="0" fontId="1" fillId="7" borderId="10" xfId="0" applyFont="1" applyFill="1" applyBorder="1" applyAlignment="1">
      <alignment horizontal="left" vertical="top"/>
    </xf>
    <xf numFmtId="0" fontId="13" fillId="0" borderId="1" xfId="0" applyFont="1" applyBorder="1" applyAlignment="1">
      <alignment horizontal="left" vertical="top"/>
    </xf>
    <xf numFmtId="0" fontId="13" fillId="0" borderId="1" xfId="0" applyFont="1" applyBorder="1" applyAlignment="1">
      <alignment horizontal="left" vertical="top" wrapText="1"/>
    </xf>
    <xf numFmtId="0" fontId="13" fillId="0" borderId="0" xfId="0" applyFont="1" applyAlignment="1">
      <alignment horizontal="left" vertical="top"/>
    </xf>
    <xf numFmtId="0" fontId="5" fillId="4" borderId="3" xfId="0" applyFont="1" applyFill="1" applyBorder="1" applyAlignment="1">
      <alignment horizontal="left" vertical="center" wrapText="1" indent="4"/>
    </xf>
    <xf numFmtId="0" fontId="6" fillId="3" borderId="3" xfId="0" applyFont="1" applyFill="1" applyBorder="1" applyAlignment="1">
      <alignment horizontal="left" vertical="center" wrapText="1" indent="6"/>
    </xf>
    <xf numFmtId="0" fontId="5" fillId="4" borderId="6" xfId="0" applyFont="1" applyFill="1" applyBorder="1" applyAlignment="1">
      <alignment horizontal="left" vertical="center" wrapText="1" indent="4"/>
    </xf>
    <xf numFmtId="0" fontId="5" fillId="3" borderId="3" xfId="0" applyFont="1" applyFill="1" applyBorder="1" applyAlignment="1">
      <alignment horizontal="left" vertical="center" wrapText="1" indent="4"/>
    </xf>
    <xf numFmtId="0" fontId="5" fillId="3" borderId="6" xfId="0" applyFont="1" applyFill="1" applyBorder="1" applyAlignment="1">
      <alignment horizontal="left" vertical="center" wrapText="1" indent="4"/>
    </xf>
    <xf numFmtId="0" fontId="0" fillId="7" borderId="10" xfId="0" applyFill="1" applyBorder="1" applyAlignment="1">
      <alignment horizontal="left" vertical="top"/>
    </xf>
    <xf numFmtId="0" fontId="14" fillId="7" borderId="8" xfId="0" applyFont="1" applyFill="1" applyBorder="1" applyAlignment="1">
      <alignment horizontal="left" vertical="top"/>
    </xf>
    <xf numFmtId="0" fontId="14" fillId="7" borderId="9" xfId="0" applyFont="1" applyFill="1" applyBorder="1" applyAlignment="1">
      <alignment horizontal="left" vertical="top"/>
    </xf>
    <xf numFmtId="0" fontId="0" fillId="0" borderId="0" xfId="0" applyAlignment="1">
      <alignment horizontal="left" vertical="top" wrapText="1"/>
    </xf>
    <xf numFmtId="0" fontId="0" fillId="2" borderId="1" xfId="0" applyFill="1" applyBorder="1" applyAlignment="1">
      <alignment horizontal="left" vertical="top" wrapText="1"/>
    </xf>
    <xf numFmtId="0" fontId="13" fillId="0" borderId="1" xfId="0" applyFont="1" applyBorder="1" applyAlignment="1">
      <alignment horizontal="left" vertical="top"/>
    </xf>
    <xf numFmtId="0" fontId="13" fillId="0" borderId="1" xfId="0" applyFont="1" applyBorder="1" applyAlignment="1">
      <alignment horizontal="left" vertical="top" wrapText="1"/>
    </xf>
    <xf numFmtId="0" fontId="0" fillId="7" borderId="10" xfId="0" applyFill="1" applyBorder="1" applyAlignment="1">
      <alignment horizontal="left" vertical="top" wrapText="1"/>
    </xf>
    <xf numFmtId="0" fontId="0" fillId="3" borderId="6" xfId="0" applyFill="1" applyBorder="1" applyAlignment="1">
      <alignment horizontal="left" vertical="top" wrapText="1"/>
    </xf>
    <xf numFmtId="0" fontId="0" fillId="5" borderId="0" xfId="0" applyFill="1" applyAlignment="1">
      <alignment horizontal="left" vertical="top" wrapText="1"/>
    </xf>
    <xf numFmtId="0" fontId="0" fillId="4" borderId="3" xfId="0" applyFill="1" applyBorder="1" applyAlignment="1">
      <alignment horizontal="left" vertical="top" wrapText="1"/>
    </xf>
    <xf numFmtId="0" fontId="0" fillId="3" borderId="3" xfId="0" applyFill="1" applyBorder="1" applyAlignment="1">
      <alignment horizontal="left" vertical="top" wrapText="1"/>
    </xf>
    <xf numFmtId="0" fontId="0" fillId="4" borderId="6" xfId="0" applyFill="1" applyBorder="1" applyAlignment="1">
      <alignment horizontal="left" vertical="top" wrapText="1"/>
    </xf>
    <xf numFmtId="0" fontId="0" fillId="4" borderId="4" xfId="0" applyFill="1" applyBorder="1" applyAlignment="1">
      <alignment horizontal="left" vertical="top" wrapText="1"/>
    </xf>
    <xf numFmtId="0" fontId="0" fillId="3" borderId="4" xfId="0" applyFill="1" applyBorder="1" applyAlignment="1">
      <alignment horizontal="left" vertical="top" wrapText="1"/>
    </xf>
    <xf numFmtId="0" fontId="0" fillId="3" borderId="7" xfId="0" applyFill="1" applyBorder="1" applyAlignment="1">
      <alignment horizontal="left" vertical="top" wrapText="1"/>
    </xf>
    <xf numFmtId="0" fontId="0" fillId="4" borderId="7" xfId="0" applyFill="1" applyBorder="1" applyAlignment="1">
      <alignment horizontal="left" vertical="top" wrapText="1"/>
    </xf>
    <xf numFmtId="49" fontId="10" fillId="4" borderId="2" xfId="0" applyNumberFormat="1" applyFont="1" applyFill="1" applyBorder="1" applyAlignment="1">
      <alignment wrapText="1"/>
    </xf>
    <xf numFmtId="49" fontId="10" fillId="4" borderId="3" xfId="0" applyNumberFormat="1" applyFont="1" applyFill="1" applyBorder="1" applyAlignment="1"/>
    <xf numFmtId="49" fontId="7" fillId="3" borderId="2" xfId="0" applyNumberFormat="1" applyFont="1" applyFill="1" applyBorder="1" applyAlignment="1">
      <alignment wrapText="1"/>
    </xf>
    <xf numFmtId="49" fontId="7" fillId="3" borderId="3" xfId="0" applyNumberFormat="1" applyFont="1" applyFill="1" applyBorder="1" applyAlignment="1"/>
    <xf numFmtId="0" fontId="0" fillId="4" borderId="1" xfId="0" applyFill="1" applyBorder="1" applyAlignment="1">
      <alignment horizontal="left" vertical="top" wrapText="1"/>
    </xf>
    <xf numFmtId="0" fontId="14" fillId="7" borderId="10" xfId="0" applyFont="1" applyFill="1" applyBorder="1" applyAlignment="1">
      <alignment horizontal="left" vertical="top"/>
    </xf>
    <xf numFmtId="0" fontId="18" fillId="0" borderId="1" xfId="0" applyFont="1" applyBorder="1" applyAlignment="1">
      <alignment horizontal="left" vertical="top" wrapText="1"/>
    </xf>
    <xf numFmtId="0" fontId="18" fillId="0" borderId="1" xfId="0" applyFont="1" applyBorder="1" applyAlignment="1">
      <alignment horizontal="left" vertical="top"/>
    </xf>
    <xf numFmtId="0" fontId="17" fillId="7" borderId="1" xfId="0" applyFont="1" applyFill="1" applyBorder="1" applyAlignment="1">
      <alignment horizontal="left" vertical="top" wrapText="1"/>
    </xf>
    <xf numFmtId="0" fontId="18" fillId="0" borderId="1" xfId="0" applyFont="1" applyBorder="1" applyAlignment="1">
      <alignment wrapText="1"/>
    </xf>
    <xf numFmtId="0" fontId="17" fillId="0" borderId="1" xfId="0" applyFont="1" applyBorder="1" applyAlignment="1">
      <alignment horizontal="left" vertical="top" wrapText="1"/>
    </xf>
    <xf numFmtId="0" fontId="19" fillId="0" borderId="1" xfId="0" applyFont="1" applyBorder="1" applyAlignment="1">
      <alignment horizontal="left" vertical="top"/>
    </xf>
    <xf numFmtId="0" fontId="4" fillId="0" borderId="8" xfId="0" applyFont="1" applyBorder="1" applyAlignment="1">
      <alignment horizontal="left" vertical="top"/>
    </xf>
    <xf numFmtId="0" fontId="4" fillId="0" borderId="10" xfId="0" applyFont="1" applyBorder="1" applyAlignment="1">
      <alignment horizontal="left" vertical="top"/>
    </xf>
    <xf numFmtId="0" fontId="4" fillId="0" borderId="9" xfId="0" applyFont="1" applyBorder="1" applyAlignment="1">
      <alignment horizontal="left" vertical="top"/>
    </xf>
    <xf numFmtId="0" fontId="11" fillId="0" borderId="8" xfId="0" applyFont="1" applyBorder="1" applyAlignment="1">
      <alignment horizontal="left" vertical="top" wrapText="1"/>
    </xf>
    <xf numFmtId="0" fontId="11" fillId="0" borderId="10" xfId="0" applyFont="1" applyBorder="1" applyAlignment="1">
      <alignment horizontal="left" vertical="top" wrapText="1"/>
    </xf>
    <xf numFmtId="0" fontId="11" fillId="0" borderId="10" xfId="0" applyFont="1" applyBorder="1" applyAlignment="1">
      <alignment horizontal="left" vertical="top"/>
    </xf>
    <xf numFmtId="0" fontId="11" fillId="0" borderId="9" xfId="0" applyFont="1" applyBorder="1" applyAlignment="1">
      <alignment horizontal="left" vertical="top"/>
    </xf>
    <xf numFmtId="0" fontId="0" fillId="6" borderId="11" xfId="0" applyFill="1" applyBorder="1" applyAlignment="1">
      <alignment horizontal="left" vertical="top"/>
    </xf>
    <xf numFmtId="0" fontId="0" fillId="6" borderId="12" xfId="0" applyFill="1" applyBorder="1" applyAlignment="1">
      <alignment horizontal="left" vertical="top"/>
    </xf>
    <xf numFmtId="0" fontId="0" fillId="6" borderId="13" xfId="0" applyFill="1" applyBorder="1" applyAlignment="1">
      <alignment horizontal="left" vertical="top"/>
    </xf>
    <xf numFmtId="0" fontId="15" fillId="0" borderId="11" xfId="1" applyBorder="1" applyAlignment="1">
      <alignment horizontal="left" vertical="top"/>
    </xf>
    <xf numFmtId="0" fontId="15" fillId="0" borderId="12" xfId="1" applyBorder="1" applyAlignment="1">
      <alignment horizontal="left" vertical="top"/>
    </xf>
    <xf numFmtId="0" fontId="15" fillId="0" borderId="13" xfId="1" applyBorder="1" applyAlignment="1">
      <alignment horizontal="left" vertical="top"/>
    </xf>
    <xf numFmtId="0" fontId="18" fillId="0" borderId="14" xfId="0" applyFont="1" applyFill="1" applyBorder="1" applyAlignment="1">
      <alignment horizontal="left" vertical="top" wrapText="1"/>
    </xf>
    <xf numFmtId="0" fontId="14" fillId="7" borderId="10" xfId="0" applyFont="1" applyFill="1" applyBorder="1" applyAlignment="1">
      <alignment horizontal="left" vertical="top" wrapText="1"/>
    </xf>
    <xf numFmtId="0" fontId="18" fillId="0" borderId="0" xfId="0" applyFont="1" applyAlignment="1">
      <alignment wrapText="1"/>
    </xf>
    <xf numFmtId="0" fontId="19" fillId="0" borderId="1" xfId="0" applyFont="1" applyBorder="1" applyAlignment="1">
      <alignment horizontal="left" vertical="top" wrapText="1"/>
    </xf>
    <xf numFmtId="0" fontId="21" fillId="0" borderId="1" xfId="0" applyFont="1" applyBorder="1"/>
    <xf numFmtId="0" fontId="22" fillId="0" borderId="1" xfId="0" applyFont="1" applyBorder="1"/>
    <xf numFmtId="0" fontId="13" fillId="0" borderId="1" xfId="0" applyFont="1" applyBorder="1"/>
    <xf numFmtId="49" fontId="13" fillId="0" borderId="1" xfId="0" applyNumberFormat="1" applyFont="1" applyBorder="1" applyAlignment="1">
      <alignment horizontal="left" vertical="top" wrapText="1"/>
    </xf>
    <xf numFmtId="49" fontId="13" fillId="0" borderId="1" xfId="0" applyNumberFormat="1" applyFont="1" applyBorder="1" applyAlignment="1">
      <alignment horizontal="left" vertical="top"/>
    </xf>
    <xf numFmtId="0" fontId="14" fillId="7" borderId="9" xfId="0" applyFont="1" applyFill="1" applyBorder="1" applyAlignment="1">
      <alignment horizontal="left" vertical="top" wrapText="1"/>
    </xf>
    <xf numFmtId="0" fontId="13" fillId="0" borderId="1" xfId="0" applyFont="1" applyBorder="1" applyAlignment="1">
      <alignment wrapText="1"/>
    </xf>
  </cellXfs>
  <cellStyles count="2">
    <cellStyle name="Hyperlink" xfId="1" builtinId="8"/>
    <cellStyle name="Normal" xfId="0" builtinId="0"/>
  </cellStyles>
  <dxfs count="604">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stoyan.baev@partner.samsung.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K171"/>
  <sheetViews>
    <sheetView tabSelected="1" workbookViewId="0">
      <pane xSplit="3" ySplit="3" topLeftCell="D4" activePane="bottomRight" state="frozen"/>
      <selection pane="topRight" activeCell="C1" sqref="C1"/>
      <selection pane="bottomLeft" activeCell="A3" sqref="A3"/>
      <selection pane="bottomRight" activeCell="D4" sqref="D4"/>
    </sheetView>
  </sheetViews>
  <sheetFormatPr defaultColWidth="9.1796875" defaultRowHeight="14.5" x14ac:dyDescent="0.35"/>
  <cols>
    <col min="1" max="1" width="11.1796875" style="1" customWidth="1"/>
    <col min="2" max="2" width="12.81640625" style="1" customWidth="1"/>
    <col min="3" max="3" width="9" style="1" customWidth="1"/>
    <col min="4" max="4" width="61.54296875" style="41" customWidth="1"/>
    <col min="5" max="5" width="16" style="1" customWidth="1"/>
    <col min="6" max="6" width="12.81640625" style="41" customWidth="1"/>
    <col min="7" max="7" width="14.453125" style="41" customWidth="1"/>
    <col min="8" max="8" width="9.453125" style="1" customWidth="1"/>
    <col min="9" max="9" width="10.81640625" style="41" customWidth="1"/>
    <col min="10" max="10" width="13.7265625" style="1" customWidth="1"/>
    <col min="11" max="11" width="39.1796875" style="41" customWidth="1"/>
    <col min="12" max="16384" width="9.1796875" style="1"/>
  </cols>
  <sheetData>
    <row r="1" spans="1:11" ht="19" thickBot="1" x14ac:dyDescent="0.4">
      <c r="A1" s="27" t="s">
        <v>48</v>
      </c>
      <c r="B1" s="28"/>
      <c r="C1" s="29"/>
      <c r="D1" s="45"/>
      <c r="E1" s="38"/>
      <c r="F1" s="45"/>
      <c r="G1" s="45"/>
      <c r="H1" s="38"/>
      <c r="I1" s="45"/>
      <c r="J1" s="38"/>
      <c r="K1" s="45"/>
    </row>
    <row r="2" spans="1:11" ht="18" customHeight="1" thickBot="1" x14ac:dyDescent="0.4">
      <c r="A2" s="39" t="s">
        <v>51</v>
      </c>
      <c r="B2" s="40"/>
      <c r="C2" s="60" t="s">
        <v>75</v>
      </c>
      <c r="D2" s="60"/>
      <c r="E2" s="60"/>
      <c r="F2" s="81"/>
      <c r="G2" s="81"/>
      <c r="H2" s="60"/>
      <c r="I2" s="60"/>
      <c r="J2" s="60"/>
      <c r="K2" s="89"/>
    </row>
    <row r="3" spans="1:11" ht="33.75" customHeight="1" x14ac:dyDescent="0.35">
      <c r="A3" s="2" t="s">
        <v>47</v>
      </c>
      <c r="B3" s="2" t="s">
        <v>0</v>
      </c>
      <c r="C3" s="2" t="s">
        <v>3</v>
      </c>
      <c r="D3" s="42" t="s">
        <v>1</v>
      </c>
      <c r="E3" s="2" t="s">
        <v>4</v>
      </c>
      <c r="F3" s="42" t="s">
        <v>2</v>
      </c>
      <c r="G3" s="42" t="s">
        <v>64</v>
      </c>
      <c r="H3" s="2" t="s">
        <v>5</v>
      </c>
      <c r="I3" s="42" t="s">
        <v>7</v>
      </c>
      <c r="J3" s="42" t="s">
        <v>6</v>
      </c>
      <c r="K3" s="42" t="s">
        <v>60</v>
      </c>
    </row>
    <row r="4" spans="1:11" ht="17.5" x14ac:dyDescent="0.35">
      <c r="A4" s="12" t="s">
        <v>8</v>
      </c>
      <c r="B4" s="24"/>
      <c r="C4" s="9"/>
      <c r="D4" s="33"/>
      <c r="E4" s="10"/>
      <c r="F4" s="48"/>
      <c r="G4" s="48"/>
      <c r="H4" s="10"/>
      <c r="I4" s="48"/>
      <c r="J4" s="11"/>
      <c r="K4" s="51"/>
    </row>
    <row r="5" spans="1:11" x14ac:dyDescent="0.35">
      <c r="A5" s="7" t="s">
        <v>9</v>
      </c>
      <c r="B5" s="8"/>
      <c r="C5" s="8"/>
      <c r="D5" s="34"/>
      <c r="E5" s="5"/>
      <c r="F5" s="49"/>
      <c r="G5" s="49"/>
      <c r="H5" s="5"/>
      <c r="I5" s="49"/>
      <c r="J5" s="6"/>
      <c r="K5" s="52"/>
    </row>
    <row r="6" spans="1:11" x14ac:dyDescent="0.35">
      <c r="A6" s="30" t="s">
        <v>49</v>
      </c>
      <c r="B6" s="30"/>
      <c r="C6" s="43"/>
      <c r="D6" s="44"/>
      <c r="E6" s="43"/>
      <c r="F6" s="44"/>
      <c r="G6" s="44"/>
      <c r="H6" s="43"/>
      <c r="I6" s="44"/>
      <c r="J6" s="43"/>
      <c r="K6" s="44"/>
    </row>
    <row r="7" spans="1:11" x14ac:dyDescent="0.35">
      <c r="A7" s="15" t="s">
        <v>10</v>
      </c>
      <c r="B7" s="16"/>
      <c r="C7" s="16"/>
      <c r="D7" s="46"/>
      <c r="E7" s="17"/>
      <c r="F7" s="46"/>
      <c r="G7" s="46"/>
      <c r="H7" s="17"/>
      <c r="I7" s="46"/>
      <c r="J7" s="18"/>
      <c r="K7" s="53"/>
    </row>
    <row r="8" spans="1:11" x14ac:dyDescent="0.35">
      <c r="A8" s="30" t="s">
        <v>49</v>
      </c>
      <c r="B8" s="30"/>
      <c r="C8" s="43"/>
      <c r="D8" s="44"/>
      <c r="E8" s="43"/>
      <c r="F8" s="44"/>
      <c r="G8" s="44"/>
      <c r="H8" s="43"/>
      <c r="I8" s="44"/>
      <c r="J8" s="43"/>
      <c r="K8" s="44"/>
    </row>
    <row r="9" spans="1:11" x14ac:dyDescent="0.35">
      <c r="A9" s="15" t="s">
        <v>11</v>
      </c>
      <c r="B9" s="16"/>
      <c r="C9" s="16"/>
      <c r="D9" s="46"/>
      <c r="E9" s="17"/>
      <c r="F9" s="46"/>
      <c r="G9" s="46"/>
      <c r="H9" s="17"/>
      <c r="I9" s="46"/>
      <c r="J9" s="18"/>
      <c r="K9" s="53"/>
    </row>
    <row r="10" spans="1:11" x14ac:dyDescent="0.35">
      <c r="A10" s="30" t="s">
        <v>49</v>
      </c>
      <c r="B10" s="30"/>
      <c r="C10" s="43"/>
      <c r="D10" s="44"/>
      <c r="E10" s="43"/>
      <c r="F10" s="44"/>
      <c r="G10" s="44"/>
      <c r="H10" s="43"/>
      <c r="I10" s="44"/>
      <c r="J10" s="43"/>
      <c r="K10" s="44"/>
    </row>
    <row r="11" spans="1:11" x14ac:dyDescent="0.35">
      <c r="A11" s="15" t="s">
        <v>12</v>
      </c>
      <c r="B11" s="16"/>
      <c r="C11" s="16"/>
      <c r="D11" s="46"/>
      <c r="E11" s="17"/>
      <c r="F11" s="46"/>
      <c r="G11" s="46"/>
      <c r="H11" s="17"/>
      <c r="I11" s="46"/>
      <c r="J11" s="18"/>
      <c r="K11" s="53"/>
    </row>
    <row r="12" spans="1:11" x14ac:dyDescent="0.35">
      <c r="A12" s="30" t="s">
        <v>49</v>
      </c>
      <c r="B12" s="30"/>
      <c r="C12" s="43"/>
      <c r="D12" s="44"/>
      <c r="E12" s="43"/>
      <c r="F12" s="44"/>
      <c r="G12" s="44"/>
      <c r="H12" s="43"/>
      <c r="I12" s="44"/>
      <c r="J12" s="43"/>
      <c r="K12" s="44"/>
    </row>
    <row r="13" spans="1:11" ht="17.5" x14ac:dyDescent="0.35">
      <c r="A13" s="19" t="s">
        <v>14</v>
      </c>
      <c r="B13" s="25"/>
      <c r="C13" s="20"/>
      <c r="D13" s="35"/>
      <c r="E13" s="21"/>
      <c r="F13" s="50"/>
      <c r="G13" s="50"/>
      <c r="H13" s="21"/>
      <c r="I13" s="50"/>
      <c r="J13" s="22"/>
      <c r="K13" s="54"/>
    </row>
    <row r="14" spans="1:11" x14ac:dyDescent="0.35">
      <c r="A14" s="7" t="s">
        <v>13</v>
      </c>
      <c r="B14" s="8"/>
      <c r="C14" s="8"/>
      <c r="D14" s="34"/>
      <c r="E14" s="5"/>
      <c r="F14" s="49"/>
      <c r="G14" s="49"/>
      <c r="H14" s="5"/>
      <c r="I14" s="49"/>
      <c r="J14" s="6"/>
      <c r="K14" s="52"/>
    </row>
    <row r="15" spans="1:11" x14ac:dyDescent="0.35">
      <c r="A15" s="7" t="s">
        <v>15</v>
      </c>
      <c r="B15" s="8"/>
      <c r="C15" s="4"/>
      <c r="D15" s="36"/>
      <c r="E15" s="5"/>
      <c r="F15" s="49"/>
      <c r="G15" s="49"/>
      <c r="H15" s="5"/>
      <c r="I15" s="49"/>
      <c r="J15" s="6"/>
      <c r="K15" s="52"/>
    </row>
    <row r="16" spans="1:11" ht="39" x14ac:dyDescent="0.3">
      <c r="A16" s="62" t="s">
        <v>209</v>
      </c>
      <c r="B16" s="84" t="s">
        <v>240</v>
      </c>
      <c r="C16" s="62" t="s">
        <v>54</v>
      </c>
      <c r="D16" s="61" t="s">
        <v>241</v>
      </c>
      <c r="E16" s="62" t="s">
        <v>242</v>
      </c>
      <c r="F16" s="61" t="s">
        <v>243</v>
      </c>
      <c r="G16" s="61"/>
      <c r="H16" s="62" t="s">
        <v>208</v>
      </c>
      <c r="I16" s="62"/>
      <c r="J16" s="62" t="s">
        <v>244</v>
      </c>
      <c r="K16" s="61" t="s">
        <v>79</v>
      </c>
    </row>
    <row r="17" spans="1:11" ht="39" x14ac:dyDescent="0.3">
      <c r="A17" s="62" t="s">
        <v>209</v>
      </c>
      <c r="B17" s="84" t="s">
        <v>245</v>
      </c>
      <c r="C17" s="62" t="s">
        <v>54</v>
      </c>
      <c r="D17" s="62" t="s">
        <v>246</v>
      </c>
      <c r="E17" s="62" t="s">
        <v>242</v>
      </c>
      <c r="F17" s="61" t="s">
        <v>243</v>
      </c>
      <c r="G17" s="62"/>
      <c r="H17" s="62" t="s">
        <v>208</v>
      </c>
      <c r="I17" s="62"/>
      <c r="J17" s="62" t="s">
        <v>244</v>
      </c>
      <c r="K17" s="61" t="s">
        <v>79</v>
      </c>
    </row>
    <row r="18" spans="1:11" ht="39" x14ac:dyDescent="0.3">
      <c r="A18" s="62" t="s">
        <v>209</v>
      </c>
      <c r="B18" s="84" t="s">
        <v>247</v>
      </c>
      <c r="C18" s="62" t="s">
        <v>54</v>
      </c>
      <c r="D18" s="62" t="s">
        <v>248</v>
      </c>
      <c r="E18" s="62" t="s">
        <v>249</v>
      </c>
      <c r="F18" s="61" t="s">
        <v>243</v>
      </c>
      <c r="G18" s="62"/>
      <c r="H18" s="62" t="s">
        <v>208</v>
      </c>
      <c r="I18" s="62"/>
      <c r="J18" s="62" t="s">
        <v>244</v>
      </c>
      <c r="K18" s="61" t="s">
        <v>79</v>
      </c>
    </row>
    <row r="19" spans="1:11" x14ac:dyDescent="0.35">
      <c r="A19" s="15" t="s">
        <v>16</v>
      </c>
      <c r="B19" s="16"/>
      <c r="C19" s="23"/>
      <c r="D19" s="37"/>
      <c r="E19" s="17"/>
      <c r="F19" s="46"/>
      <c r="G19" s="46"/>
      <c r="H19" s="17"/>
      <c r="I19" s="46"/>
      <c r="J19" s="18"/>
      <c r="K19" s="53"/>
    </row>
    <row r="20" spans="1:11" x14ac:dyDescent="0.35">
      <c r="A20" s="30" t="s">
        <v>49</v>
      </c>
      <c r="B20" s="30"/>
      <c r="C20" s="43"/>
      <c r="D20" s="44"/>
      <c r="E20" s="43"/>
      <c r="F20" s="44"/>
      <c r="G20" s="44"/>
      <c r="H20" s="43"/>
      <c r="I20" s="44"/>
      <c r="J20" s="43"/>
      <c r="K20" s="44"/>
    </row>
    <row r="21" spans="1:11" x14ac:dyDescent="0.35">
      <c r="A21" s="15" t="s">
        <v>17</v>
      </c>
      <c r="B21" s="16"/>
      <c r="C21" s="23"/>
      <c r="D21" s="37"/>
      <c r="E21" s="17"/>
      <c r="F21" s="46"/>
      <c r="G21" s="46"/>
      <c r="H21" s="17"/>
      <c r="I21" s="46"/>
      <c r="J21" s="18"/>
      <c r="K21" s="53"/>
    </row>
    <row r="22" spans="1:11" ht="39" x14ac:dyDescent="0.3">
      <c r="A22" s="62" t="s">
        <v>209</v>
      </c>
      <c r="B22" s="62" t="s">
        <v>210</v>
      </c>
      <c r="C22" s="62" t="s">
        <v>54</v>
      </c>
      <c r="D22" s="80" t="s">
        <v>211</v>
      </c>
      <c r="E22" s="62"/>
      <c r="F22" s="82" t="s">
        <v>212</v>
      </c>
      <c r="G22" s="61"/>
      <c r="H22" s="62" t="s">
        <v>208</v>
      </c>
      <c r="I22" s="62"/>
      <c r="J22" s="43" t="s">
        <v>91</v>
      </c>
      <c r="K22" s="61" t="s">
        <v>79</v>
      </c>
    </row>
    <row r="23" spans="1:11" ht="39" x14ac:dyDescent="0.3">
      <c r="A23" s="43" t="s">
        <v>209</v>
      </c>
      <c r="B23" s="85" t="s">
        <v>250</v>
      </c>
      <c r="C23" s="43" t="s">
        <v>54</v>
      </c>
      <c r="D23" s="85" t="s">
        <v>251</v>
      </c>
      <c r="E23" s="43" t="s">
        <v>249</v>
      </c>
      <c r="F23" s="44" t="s">
        <v>243</v>
      </c>
      <c r="G23" s="44"/>
      <c r="H23" s="62" t="s">
        <v>208</v>
      </c>
      <c r="I23" s="43"/>
      <c r="J23" s="43" t="s">
        <v>244</v>
      </c>
      <c r="K23" s="61" t="s">
        <v>79</v>
      </c>
    </row>
    <row r="24" spans="1:11" ht="39" x14ac:dyDescent="0.3">
      <c r="A24" s="43" t="s">
        <v>209</v>
      </c>
      <c r="B24" s="85" t="s">
        <v>252</v>
      </c>
      <c r="C24" s="43" t="s">
        <v>54</v>
      </c>
      <c r="D24" s="85" t="s">
        <v>253</v>
      </c>
      <c r="E24" s="43" t="s">
        <v>254</v>
      </c>
      <c r="F24" s="44" t="s">
        <v>243</v>
      </c>
      <c r="G24" s="43"/>
      <c r="H24" s="62" t="s">
        <v>208</v>
      </c>
      <c r="I24" s="43"/>
      <c r="J24" s="43" t="s">
        <v>244</v>
      </c>
      <c r="K24" s="61" t="s">
        <v>79</v>
      </c>
    </row>
    <row r="25" spans="1:11" x14ac:dyDescent="0.35">
      <c r="A25" s="30" t="s">
        <v>49</v>
      </c>
      <c r="B25" s="43"/>
      <c r="C25" s="43"/>
      <c r="D25" s="44"/>
      <c r="E25" s="43"/>
      <c r="F25" s="44"/>
      <c r="G25" s="44"/>
      <c r="H25" s="43"/>
      <c r="I25" s="44"/>
      <c r="J25" s="43"/>
      <c r="K25" s="44"/>
    </row>
    <row r="26" spans="1:11" x14ac:dyDescent="0.35">
      <c r="A26" s="15" t="s">
        <v>18</v>
      </c>
      <c r="B26" s="16"/>
      <c r="C26" s="23"/>
      <c r="D26" s="37"/>
      <c r="E26" s="17"/>
      <c r="F26" s="46"/>
      <c r="G26" s="46"/>
      <c r="H26" s="17"/>
      <c r="I26" s="46"/>
      <c r="J26" s="18"/>
      <c r="K26" s="53"/>
    </row>
    <row r="27" spans="1:11" x14ac:dyDescent="0.35">
      <c r="A27" s="30" t="s">
        <v>49</v>
      </c>
      <c r="B27" s="30"/>
      <c r="C27" s="43"/>
      <c r="D27" s="44"/>
      <c r="E27" s="43"/>
      <c r="F27" s="44"/>
      <c r="G27" s="44"/>
      <c r="H27" s="43"/>
      <c r="I27" s="44"/>
      <c r="J27" s="43"/>
      <c r="K27" s="44"/>
    </row>
    <row r="28" spans="1:11" ht="17.5" x14ac:dyDescent="0.35">
      <c r="A28" s="19" t="s">
        <v>19</v>
      </c>
      <c r="B28" s="25"/>
      <c r="C28" s="20"/>
      <c r="D28" s="35"/>
      <c r="E28" s="21"/>
      <c r="F28" s="50"/>
      <c r="G28" s="50"/>
      <c r="H28" s="21"/>
      <c r="I28" s="50"/>
      <c r="J28" s="22"/>
      <c r="K28" s="54"/>
    </row>
    <row r="29" spans="1:11" x14ac:dyDescent="0.35">
      <c r="A29" s="7" t="s">
        <v>20</v>
      </c>
      <c r="B29" s="8"/>
      <c r="C29" s="8"/>
      <c r="D29" s="34"/>
      <c r="E29" s="5"/>
      <c r="F29" s="49"/>
      <c r="G29" s="49"/>
      <c r="H29" s="5"/>
      <c r="I29" s="49"/>
      <c r="J29" s="6"/>
      <c r="K29" s="52"/>
    </row>
    <row r="30" spans="1:11" x14ac:dyDescent="0.35">
      <c r="A30" s="7" t="s">
        <v>21</v>
      </c>
      <c r="B30" s="8"/>
      <c r="C30" s="4"/>
      <c r="D30" s="36"/>
      <c r="E30" s="5"/>
      <c r="F30" s="49"/>
      <c r="G30" s="49"/>
      <c r="H30" s="5"/>
      <c r="I30" s="49"/>
      <c r="J30" s="6"/>
      <c r="K30" s="52"/>
    </row>
    <row r="31" spans="1:11" x14ac:dyDescent="0.35">
      <c r="A31" s="30" t="s">
        <v>49</v>
      </c>
      <c r="B31" s="30"/>
      <c r="C31" s="43"/>
      <c r="D31" s="44"/>
      <c r="E31" s="43"/>
      <c r="F31" s="44"/>
      <c r="G31" s="44"/>
      <c r="H31" s="43"/>
      <c r="I31" s="44"/>
      <c r="J31" s="43"/>
      <c r="K31" s="44"/>
    </row>
    <row r="32" spans="1:11" x14ac:dyDescent="0.35">
      <c r="A32" s="15" t="s">
        <v>22</v>
      </c>
      <c r="B32" s="16"/>
      <c r="C32" s="23"/>
      <c r="D32" s="37"/>
      <c r="E32" s="17"/>
      <c r="F32" s="46"/>
      <c r="G32" s="46"/>
      <c r="H32" s="17"/>
      <c r="I32" s="46"/>
      <c r="J32" s="18"/>
      <c r="K32" s="53"/>
    </row>
    <row r="33" spans="1:11" x14ac:dyDescent="0.35">
      <c r="A33" s="30" t="s">
        <v>49</v>
      </c>
      <c r="B33" s="30"/>
      <c r="C33" s="43"/>
      <c r="D33" s="44"/>
      <c r="E33" s="43"/>
      <c r="F33" s="44"/>
      <c r="G33" s="44"/>
      <c r="H33" s="43"/>
      <c r="I33" s="44"/>
      <c r="J33" s="43"/>
      <c r="K33" s="44"/>
    </row>
    <row r="34" spans="1:11" x14ac:dyDescent="0.35">
      <c r="A34" s="15" t="s">
        <v>23</v>
      </c>
      <c r="B34" s="16"/>
      <c r="C34" s="23"/>
      <c r="D34" s="37"/>
      <c r="E34" s="17"/>
      <c r="F34" s="46"/>
      <c r="G34" s="46"/>
      <c r="H34" s="17"/>
      <c r="I34" s="46"/>
      <c r="J34" s="18"/>
      <c r="K34" s="53"/>
    </row>
    <row r="35" spans="1:11" x14ac:dyDescent="0.35">
      <c r="A35" s="30" t="s">
        <v>49</v>
      </c>
      <c r="B35" s="30"/>
      <c r="C35" s="43"/>
      <c r="D35" s="44"/>
      <c r="E35" s="43"/>
      <c r="F35" s="44"/>
      <c r="G35" s="44"/>
      <c r="H35" s="43"/>
      <c r="I35" s="44"/>
      <c r="J35" s="43"/>
      <c r="K35" s="44"/>
    </row>
    <row r="36" spans="1:11" x14ac:dyDescent="0.35">
      <c r="A36" s="15" t="s">
        <v>24</v>
      </c>
      <c r="B36" s="16"/>
      <c r="C36" s="23"/>
      <c r="D36" s="37"/>
      <c r="E36" s="17"/>
      <c r="F36" s="46"/>
      <c r="G36" s="46"/>
      <c r="H36" s="17"/>
      <c r="I36" s="46"/>
      <c r="J36" s="18"/>
      <c r="K36" s="53"/>
    </row>
    <row r="37" spans="1:11" ht="26" x14ac:dyDescent="0.35">
      <c r="A37" s="30" t="s">
        <v>49</v>
      </c>
      <c r="B37" s="30" t="s">
        <v>53</v>
      </c>
      <c r="C37" s="43" t="s">
        <v>54</v>
      </c>
      <c r="D37" s="44" t="s">
        <v>55</v>
      </c>
      <c r="E37" s="43" t="s">
        <v>65</v>
      </c>
      <c r="F37" s="44" t="s">
        <v>62</v>
      </c>
      <c r="G37" s="44" t="s">
        <v>69</v>
      </c>
      <c r="H37" s="43" t="s">
        <v>72</v>
      </c>
      <c r="I37" s="44" t="s">
        <v>76</v>
      </c>
      <c r="J37" s="43" t="s">
        <v>68</v>
      </c>
      <c r="K37" s="44"/>
    </row>
    <row r="38" spans="1:11" ht="43.5" x14ac:dyDescent="0.35">
      <c r="A38" s="15" t="s">
        <v>227</v>
      </c>
      <c r="B38" s="16"/>
      <c r="C38" s="23"/>
      <c r="D38" s="37"/>
      <c r="E38" s="17"/>
      <c r="F38" s="46"/>
      <c r="G38" s="46"/>
      <c r="H38" s="17"/>
      <c r="I38" s="46"/>
      <c r="J38" s="18"/>
      <c r="K38" s="53" t="s">
        <v>79</v>
      </c>
    </row>
    <row r="39" spans="1:11" ht="26" x14ac:dyDescent="0.3">
      <c r="A39" s="62" t="s">
        <v>209</v>
      </c>
      <c r="B39" s="62" t="s">
        <v>213</v>
      </c>
      <c r="C39" s="62" t="s">
        <v>214</v>
      </c>
      <c r="D39" s="61" t="s">
        <v>215</v>
      </c>
      <c r="E39" s="61" t="s">
        <v>216</v>
      </c>
      <c r="F39" s="64" t="s">
        <v>212</v>
      </c>
      <c r="G39" s="61"/>
      <c r="H39" s="62" t="s">
        <v>208</v>
      </c>
      <c r="I39" s="62"/>
      <c r="J39" s="62" t="s">
        <v>93</v>
      </c>
      <c r="K39" s="61"/>
    </row>
    <row r="40" spans="1:11" ht="26" x14ac:dyDescent="0.3">
      <c r="A40" s="62" t="s">
        <v>209</v>
      </c>
      <c r="B40" s="62" t="s">
        <v>217</v>
      </c>
      <c r="C40" s="62" t="s">
        <v>214</v>
      </c>
      <c r="D40" s="61" t="s">
        <v>218</v>
      </c>
      <c r="E40" s="62"/>
      <c r="F40" s="64" t="s">
        <v>212</v>
      </c>
      <c r="G40" s="61"/>
      <c r="H40" s="62" t="s">
        <v>208</v>
      </c>
      <c r="I40" s="62"/>
      <c r="J40" s="62" t="s">
        <v>93</v>
      </c>
      <c r="K40" s="61"/>
    </row>
    <row r="41" spans="1:11" ht="26" x14ac:dyDescent="0.3">
      <c r="A41" s="62" t="s">
        <v>209</v>
      </c>
      <c r="B41" s="62" t="s">
        <v>219</v>
      </c>
      <c r="C41" s="62" t="s">
        <v>214</v>
      </c>
      <c r="D41" s="61" t="s">
        <v>229</v>
      </c>
      <c r="E41" s="62"/>
      <c r="F41" s="64" t="s">
        <v>212</v>
      </c>
      <c r="G41" s="61"/>
      <c r="H41" s="62" t="s">
        <v>208</v>
      </c>
      <c r="I41" s="62"/>
      <c r="J41" s="62" t="s">
        <v>93</v>
      </c>
      <c r="K41" s="61"/>
    </row>
    <row r="42" spans="1:11" ht="43.5" x14ac:dyDescent="0.35">
      <c r="A42" s="15" t="s">
        <v>228</v>
      </c>
      <c r="B42" s="16"/>
      <c r="C42" s="23"/>
      <c r="D42" s="37"/>
      <c r="E42" s="17"/>
      <c r="F42" s="46"/>
      <c r="G42" s="46"/>
      <c r="H42" s="17"/>
      <c r="I42" s="46"/>
      <c r="J42" s="18"/>
      <c r="K42" s="53" t="s">
        <v>79</v>
      </c>
    </row>
    <row r="43" spans="1:11" ht="26" x14ac:dyDescent="0.3">
      <c r="A43" s="62" t="s">
        <v>209</v>
      </c>
      <c r="B43" s="62" t="s">
        <v>220</v>
      </c>
      <c r="C43" s="62" t="s">
        <v>214</v>
      </c>
      <c r="D43" s="61" t="s">
        <v>230</v>
      </c>
      <c r="E43" s="61" t="s">
        <v>216</v>
      </c>
      <c r="F43" s="64" t="s">
        <v>212</v>
      </c>
      <c r="G43" s="61"/>
      <c r="H43" s="62" t="s">
        <v>208</v>
      </c>
      <c r="I43" s="62"/>
      <c r="J43" s="62" t="s">
        <v>93</v>
      </c>
      <c r="K43" s="61"/>
    </row>
    <row r="44" spans="1:11" ht="26" x14ac:dyDescent="0.3">
      <c r="A44" s="62" t="s">
        <v>209</v>
      </c>
      <c r="B44" s="62" t="s">
        <v>221</v>
      </c>
      <c r="C44" s="62" t="s">
        <v>214</v>
      </c>
      <c r="D44" s="61" t="s">
        <v>231</v>
      </c>
      <c r="E44" s="61" t="s">
        <v>216</v>
      </c>
      <c r="F44" s="64" t="s">
        <v>212</v>
      </c>
      <c r="G44" s="61"/>
      <c r="H44" s="62" t="s">
        <v>208</v>
      </c>
      <c r="I44" s="62"/>
      <c r="J44" s="62" t="s">
        <v>93</v>
      </c>
      <c r="K44" s="61"/>
    </row>
    <row r="45" spans="1:11" ht="26" x14ac:dyDescent="0.3">
      <c r="A45" s="62" t="s">
        <v>209</v>
      </c>
      <c r="B45" s="62" t="s">
        <v>222</v>
      </c>
      <c r="C45" s="62" t="s">
        <v>214</v>
      </c>
      <c r="D45" s="61" t="s">
        <v>232</v>
      </c>
      <c r="E45" s="61" t="s">
        <v>216</v>
      </c>
      <c r="F45" s="64" t="s">
        <v>212</v>
      </c>
      <c r="G45" s="61"/>
      <c r="H45" s="62" t="s">
        <v>208</v>
      </c>
      <c r="I45" s="62"/>
      <c r="J45" s="62" t="s">
        <v>93</v>
      </c>
      <c r="K45" s="61"/>
    </row>
    <row r="46" spans="1:11" ht="26" x14ac:dyDescent="0.3">
      <c r="A46" s="62" t="s">
        <v>209</v>
      </c>
      <c r="B46" s="62" t="s">
        <v>223</v>
      </c>
      <c r="C46" s="62" t="s">
        <v>214</v>
      </c>
      <c r="D46" s="61" t="s">
        <v>224</v>
      </c>
      <c r="E46" s="62"/>
      <c r="F46" s="64" t="s">
        <v>212</v>
      </c>
      <c r="G46" s="61"/>
      <c r="H46" s="62" t="s">
        <v>208</v>
      </c>
      <c r="I46" s="62"/>
      <c r="J46" s="62" t="s">
        <v>93</v>
      </c>
      <c r="K46" s="61"/>
    </row>
    <row r="47" spans="1:11" ht="26" x14ac:dyDescent="0.3">
      <c r="A47" s="62" t="s">
        <v>209</v>
      </c>
      <c r="B47" s="62" t="s">
        <v>225</v>
      </c>
      <c r="C47" s="62" t="s">
        <v>214</v>
      </c>
      <c r="D47" s="61" t="s">
        <v>226</v>
      </c>
      <c r="E47" s="61" t="s">
        <v>216</v>
      </c>
      <c r="F47" s="64" t="s">
        <v>212</v>
      </c>
      <c r="G47" s="61"/>
      <c r="H47" s="62" t="s">
        <v>208</v>
      </c>
      <c r="I47" s="62"/>
      <c r="J47" s="62" t="s">
        <v>93</v>
      </c>
      <c r="K47" s="61"/>
    </row>
    <row r="48" spans="1:11" x14ac:dyDescent="0.35">
      <c r="A48" s="15" t="s">
        <v>25</v>
      </c>
      <c r="B48" s="16"/>
      <c r="C48" s="23"/>
      <c r="D48" s="37"/>
      <c r="E48" s="17"/>
      <c r="F48" s="46"/>
      <c r="G48" s="46"/>
      <c r="H48" s="17"/>
      <c r="I48" s="46"/>
      <c r="J48" s="18"/>
      <c r="K48" s="53"/>
    </row>
    <row r="49" spans="1:11" x14ac:dyDescent="0.35">
      <c r="A49" s="43" t="s">
        <v>49</v>
      </c>
      <c r="B49" s="43"/>
      <c r="C49" s="43"/>
      <c r="D49" s="44"/>
      <c r="E49" s="43"/>
      <c r="F49" s="44"/>
      <c r="G49" s="44"/>
      <c r="H49" s="43"/>
      <c r="I49" s="44"/>
      <c r="J49" s="43"/>
      <c r="K49" s="44"/>
    </row>
    <row r="50" spans="1:11" ht="43.5" x14ac:dyDescent="0.35">
      <c r="A50" s="15" t="s">
        <v>80</v>
      </c>
      <c r="B50" s="16"/>
      <c r="C50" s="23"/>
      <c r="D50" s="37"/>
      <c r="E50" s="17"/>
      <c r="F50" s="46"/>
      <c r="G50" s="46"/>
      <c r="H50" s="17"/>
      <c r="I50" s="46"/>
      <c r="J50" s="18"/>
      <c r="K50" s="53" t="s">
        <v>79</v>
      </c>
    </row>
    <row r="51" spans="1:11" ht="15" customHeight="1" x14ac:dyDescent="0.3">
      <c r="A51" s="43" t="s">
        <v>49</v>
      </c>
      <c r="B51" s="86" t="s">
        <v>255</v>
      </c>
      <c r="C51" s="43" t="s">
        <v>54</v>
      </c>
      <c r="D51" s="87" t="s">
        <v>256</v>
      </c>
      <c r="E51" s="43" t="s">
        <v>257</v>
      </c>
      <c r="F51" s="44" t="s">
        <v>258</v>
      </c>
      <c r="G51" s="44"/>
      <c r="H51" s="62" t="s">
        <v>208</v>
      </c>
      <c r="I51" s="43"/>
      <c r="J51" s="43"/>
      <c r="K51" s="44"/>
    </row>
    <row r="52" spans="1:11" ht="26" x14ac:dyDescent="0.3">
      <c r="A52" s="43" t="s">
        <v>49</v>
      </c>
      <c r="B52" s="86" t="s">
        <v>259</v>
      </c>
      <c r="C52" s="43" t="s">
        <v>54</v>
      </c>
      <c r="D52" s="88" t="s">
        <v>260</v>
      </c>
      <c r="E52" s="43"/>
      <c r="F52" s="44" t="s">
        <v>258</v>
      </c>
      <c r="G52" s="43"/>
      <c r="H52" s="62" t="s">
        <v>208</v>
      </c>
      <c r="I52" s="43"/>
      <c r="J52" s="43"/>
      <c r="K52" s="90" t="s">
        <v>261</v>
      </c>
    </row>
    <row r="53" spans="1:11" ht="26" x14ac:dyDescent="0.3">
      <c r="A53" s="43" t="s">
        <v>49</v>
      </c>
      <c r="B53" s="86" t="s">
        <v>262</v>
      </c>
      <c r="C53" s="43" t="s">
        <v>54</v>
      </c>
      <c r="D53" s="88" t="s">
        <v>263</v>
      </c>
      <c r="E53" s="43"/>
      <c r="F53" s="44" t="s">
        <v>258</v>
      </c>
      <c r="G53" s="43"/>
      <c r="H53" s="62" t="s">
        <v>208</v>
      </c>
      <c r="I53" s="43"/>
      <c r="J53" s="43"/>
      <c r="K53" s="44"/>
    </row>
    <row r="54" spans="1:11" x14ac:dyDescent="0.35">
      <c r="A54" s="15" t="s">
        <v>26</v>
      </c>
      <c r="B54" s="16"/>
      <c r="C54" s="23"/>
      <c r="D54" s="37"/>
      <c r="E54" s="17"/>
      <c r="F54" s="46"/>
      <c r="G54" s="46"/>
      <c r="H54" s="17"/>
      <c r="I54" s="46"/>
      <c r="J54" s="18"/>
      <c r="K54" s="53"/>
    </row>
    <row r="55" spans="1:11" x14ac:dyDescent="0.35">
      <c r="A55" s="7" t="s">
        <v>27</v>
      </c>
      <c r="B55" s="8"/>
      <c r="C55" s="4"/>
      <c r="D55" s="36"/>
      <c r="E55" s="5"/>
      <c r="F55" s="49"/>
      <c r="G55" s="49"/>
      <c r="H55" s="5"/>
      <c r="I55" s="49"/>
      <c r="J55" s="6"/>
      <c r="K55" s="52"/>
    </row>
    <row r="56" spans="1:11" x14ac:dyDescent="0.35">
      <c r="A56" s="43" t="s">
        <v>49</v>
      </c>
      <c r="B56" s="43"/>
      <c r="C56" s="43"/>
      <c r="D56" s="44"/>
      <c r="E56" s="43"/>
      <c r="F56" s="44"/>
      <c r="G56" s="44"/>
      <c r="H56" s="43"/>
      <c r="I56" s="44"/>
      <c r="J56" s="43"/>
      <c r="K56" s="44"/>
    </row>
    <row r="57" spans="1:11" x14ac:dyDescent="0.35">
      <c r="A57" s="15" t="s">
        <v>28</v>
      </c>
      <c r="B57" s="16"/>
      <c r="C57" s="23"/>
      <c r="D57" s="37"/>
      <c r="E57" s="17"/>
      <c r="F57" s="46"/>
      <c r="G57" s="46"/>
      <c r="H57" s="17"/>
      <c r="I57" s="46"/>
      <c r="J57" s="18"/>
      <c r="K57" s="53"/>
    </row>
    <row r="58" spans="1:11" x14ac:dyDescent="0.35">
      <c r="A58" s="30" t="s">
        <v>49</v>
      </c>
      <c r="B58" s="30"/>
      <c r="C58" s="43"/>
      <c r="D58" s="44"/>
      <c r="E58" s="43"/>
      <c r="F58" s="44"/>
      <c r="G58" s="44"/>
      <c r="H58" s="43"/>
      <c r="I58" s="44"/>
      <c r="J58" s="43"/>
      <c r="K58" s="44"/>
    </row>
    <row r="59" spans="1:11" x14ac:dyDescent="0.35">
      <c r="A59" s="15" t="s">
        <v>29</v>
      </c>
      <c r="B59" s="16"/>
      <c r="C59" s="23"/>
      <c r="D59" s="37"/>
      <c r="E59" s="17"/>
      <c r="F59" s="46"/>
      <c r="G59" s="46"/>
      <c r="H59" s="17"/>
      <c r="I59" s="46"/>
      <c r="J59" s="18"/>
      <c r="K59" s="53"/>
    </row>
    <row r="60" spans="1:11" ht="43.5" x14ac:dyDescent="0.35">
      <c r="A60" s="15" t="s">
        <v>237</v>
      </c>
      <c r="B60" s="16"/>
      <c r="C60" s="23"/>
      <c r="D60" s="37"/>
      <c r="E60" s="17"/>
      <c r="F60" s="46"/>
      <c r="G60" s="46"/>
      <c r="H60" s="17"/>
      <c r="I60" s="46"/>
      <c r="J60" s="18"/>
      <c r="K60" s="53" t="s">
        <v>79</v>
      </c>
    </row>
    <row r="61" spans="1:11" ht="26" x14ac:dyDescent="0.3">
      <c r="A61" s="62" t="s">
        <v>209</v>
      </c>
      <c r="B61" s="62" t="s">
        <v>233</v>
      </c>
      <c r="C61" s="62" t="s">
        <v>214</v>
      </c>
      <c r="D61" s="61" t="s">
        <v>238</v>
      </c>
      <c r="E61" s="61" t="s">
        <v>216</v>
      </c>
      <c r="F61" s="64" t="s">
        <v>212</v>
      </c>
      <c r="G61" s="61"/>
      <c r="H61" s="62" t="s">
        <v>208</v>
      </c>
      <c r="I61" s="62"/>
      <c r="J61" s="62" t="s">
        <v>93</v>
      </c>
      <c r="K61" s="61"/>
    </row>
    <row r="62" spans="1:11" ht="26" x14ac:dyDescent="0.3">
      <c r="A62" s="62" t="s">
        <v>209</v>
      </c>
      <c r="B62" s="62" t="s">
        <v>234</v>
      </c>
      <c r="C62" s="62" t="s">
        <v>214</v>
      </c>
      <c r="D62" s="61" t="s">
        <v>239</v>
      </c>
      <c r="E62" s="62"/>
      <c r="F62" s="64" t="s">
        <v>212</v>
      </c>
      <c r="G62" s="61"/>
      <c r="H62" s="62" t="s">
        <v>208</v>
      </c>
      <c r="I62" s="62"/>
      <c r="J62" s="62" t="s">
        <v>93</v>
      </c>
      <c r="K62" s="61"/>
    </row>
    <row r="63" spans="1:11" ht="26" x14ac:dyDescent="0.3">
      <c r="A63" s="62" t="s">
        <v>209</v>
      </c>
      <c r="B63" s="62" t="s">
        <v>235</v>
      </c>
      <c r="C63" s="62" t="s">
        <v>214</v>
      </c>
      <c r="D63" s="61" t="s">
        <v>236</v>
      </c>
      <c r="E63" s="62"/>
      <c r="F63" s="64" t="s">
        <v>212</v>
      </c>
      <c r="G63" s="61"/>
      <c r="H63" s="62" t="s">
        <v>208</v>
      </c>
      <c r="I63" s="62"/>
      <c r="J63" s="62" t="s">
        <v>93</v>
      </c>
      <c r="K63" s="61"/>
    </row>
    <row r="64" spans="1:11" x14ac:dyDescent="0.35">
      <c r="A64" s="30" t="s">
        <v>49</v>
      </c>
      <c r="B64" s="30"/>
      <c r="C64" s="43"/>
      <c r="D64" s="44"/>
      <c r="E64" s="43"/>
      <c r="F64" s="44"/>
      <c r="G64" s="44"/>
      <c r="H64" s="43"/>
      <c r="I64" s="44"/>
      <c r="J64" s="43"/>
      <c r="K64" s="44"/>
    </row>
    <row r="65" spans="1:11" x14ac:dyDescent="0.35">
      <c r="A65" s="15" t="s">
        <v>30</v>
      </c>
      <c r="B65" s="16"/>
      <c r="C65" s="23"/>
      <c r="D65" s="37"/>
      <c r="E65" s="17"/>
      <c r="F65" s="46"/>
      <c r="G65" s="46"/>
      <c r="H65" s="17"/>
      <c r="I65" s="46"/>
      <c r="J65" s="18"/>
      <c r="K65" s="53"/>
    </row>
    <row r="66" spans="1:11" x14ac:dyDescent="0.35">
      <c r="A66" s="30" t="s">
        <v>49</v>
      </c>
      <c r="B66" s="30"/>
      <c r="C66" s="43"/>
      <c r="D66" s="44"/>
      <c r="E66" s="43"/>
      <c r="F66" s="44"/>
      <c r="G66" s="44"/>
      <c r="H66" s="43"/>
      <c r="I66" s="44"/>
      <c r="J66" s="43"/>
      <c r="K66" s="44"/>
    </row>
    <row r="67" spans="1:11" x14ac:dyDescent="0.35">
      <c r="A67" s="15" t="s">
        <v>31</v>
      </c>
      <c r="B67" s="16"/>
      <c r="C67" s="23"/>
      <c r="D67" s="37"/>
      <c r="E67" s="17"/>
      <c r="F67" s="46"/>
      <c r="G67" s="46"/>
      <c r="H67" s="17"/>
      <c r="I67" s="46"/>
      <c r="J67" s="18"/>
      <c r="K67" s="53"/>
    </row>
    <row r="68" spans="1:11" x14ac:dyDescent="0.35">
      <c r="A68" s="30" t="s">
        <v>49</v>
      </c>
      <c r="B68" s="30"/>
      <c r="C68" s="43"/>
      <c r="D68" s="44"/>
      <c r="E68" s="43"/>
      <c r="F68" s="44"/>
      <c r="G68" s="44"/>
      <c r="H68" s="43"/>
      <c r="I68" s="44"/>
      <c r="J68" s="43"/>
      <c r="K68" s="44"/>
    </row>
    <row r="69" spans="1:11" x14ac:dyDescent="0.35">
      <c r="A69" s="15" t="s">
        <v>32</v>
      </c>
      <c r="B69" s="16"/>
      <c r="C69" s="23"/>
      <c r="D69" s="37"/>
      <c r="E69" s="17"/>
      <c r="F69" s="46"/>
      <c r="G69" s="46"/>
      <c r="H69" s="17"/>
      <c r="I69" s="46"/>
      <c r="J69" s="18"/>
      <c r="K69" s="53"/>
    </row>
    <row r="70" spans="1:11" x14ac:dyDescent="0.35">
      <c r="A70" s="7" t="s">
        <v>33</v>
      </c>
      <c r="B70" s="8"/>
      <c r="C70" s="4"/>
      <c r="D70" s="36"/>
      <c r="E70" s="5"/>
      <c r="F70" s="49"/>
      <c r="G70" s="49"/>
      <c r="H70" s="5"/>
      <c r="I70" s="49"/>
      <c r="J70" s="6"/>
      <c r="K70" s="52"/>
    </row>
    <row r="71" spans="1:11" x14ac:dyDescent="0.35">
      <c r="A71" s="7" t="s">
        <v>34</v>
      </c>
      <c r="B71" s="8"/>
      <c r="C71" s="4"/>
      <c r="D71" s="36"/>
      <c r="E71" s="5"/>
      <c r="F71" s="49"/>
      <c r="G71" s="49"/>
      <c r="H71" s="5"/>
      <c r="I71" s="49"/>
      <c r="J71" s="6"/>
      <c r="K71" s="52"/>
    </row>
    <row r="72" spans="1:11" x14ac:dyDescent="0.35">
      <c r="A72" s="30" t="s">
        <v>49</v>
      </c>
      <c r="B72" s="30"/>
      <c r="C72" s="43"/>
      <c r="D72" s="44"/>
      <c r="E72" s="43"/>
      <c r="F72" s="44"/>
      <c r="G72" s="44"/>
      <c r="H72" s="43"/>
      <c r="I72" s="44"/>
      <c r="J72" s="43"/>
      <c r="K72" s="44"/>
    </row>
    <row r="73" spans="1:11" ht="17.5" x14ac:dyDescent="0.35">
      <c r="A73" s="19" t="s">
        <v>35</v>
      </c>
      <c r="B73" s="26"/>
      <c r="C73" s="20"/>
      <c r="D73" s="35"/>
      <c r="E73" s="21"/>
      <c r="F73" s="50"/>
      <c r="G73" s="50"/>
      <c r="H73" s="21"/>
      <c r="I73" s="50"/>
      <c r="J73" s="22"/>
      <c r="K73" s="54"/>
    </row>
    <row r="74" spans="1:11" x14ac:dyDescent="0.35">
      <c r="A74" s="7" t="s">
        <v>36</v>
      </c>
      <c r="B74" s="8"/>
      <c r="C74" s="4"/>
      <c r="D74" s="36"/>
      <c r="E74" s="5"/>
      <c r="F74" s="49"/>
      <c r="G74" s="49"/>
      <c r="H74" s="5"/>
      <c r="I74" s="49"/>
      <c r="J74" s="6"/>
      <c r="K74" s="52"/>
    </row>
    <row r="75" spans="1:11" ht="43.5" x14ac:dyDescent="0.35">
      <c r="A75" s="15" t="s">
        <v>264</v>
      </c>
      <c r="B75" s="16"/>
      <c r="C75" s="23"/>
      <c r="D75" s="37"/>
      <c r="E75" s="17"/>
      <c r="F75" s="46"/>
      <c r="G75" s="46"/>
      <c r="H75" s="17"/>
      <c r="I75" s="46"/>
      <c r="J75" s="18"/>
      <c r="K75" s="53" t="s">
        <v>79</v>
      </c>
    </row>
    <row r="76" spans="1:11" ht="26" x14ac:dyDescent="0.35">
      <c r="A76" s="43" t="s">
        <v>49</v>
      </c>
      <c r="B76" s="43" t="s">
        <v>265</v>
      </c>
      <c r="C76" s="43" t="s">
        <v>54</v>
      </c>
      <c r="D76" s="44" t="s">
        <v>266</v>
      </c>
      <c r="E76" s="43"/>
      <c r="F76" s="44" t="s">
        <v>258</v>
      </c>
      <c r="G76" s="44"/>
      <c r="H76" s="43" t="s">
        <v>208</v>
      </c>
      <c r="I76" s="43"/>
      <c r="J76" s="62" t="s">
        <v>93</v>
      </c>
      <c r="K76" s="44"/>
    </row>
    <row r="77" spans="1:11" ht="26" x14ac:dyDescent="0.35">
      <c r="A77" s="43" t="s">
        <v>49</v>
      </c>
      <c r="B77" s="43" t="s">
        <v>267</v>
      </c>
      <c r="C77" s="43" t="s">
        <v>54</v>
      </c>
      <c r="D77" s="44" t="s">
        <v>268</v>
      </c>
      <c r="E77" s="43"/>
      <c r="F77" s="44" t="s">
        <v>258</v>
      </c>
      <c r="G77" s="44"/>
      <c r="H77" s="43" t="s">
        <v>208</v>
      </c>
      <c r="I77" s="43"/>
      <c r="J77" s="62" t="s">
        <v>93</v>
      </c>
      <c r="K77" s="44"/>
    </row>
    <row r="78" spans="1:11" ht="26" x14ac:dyDescent="0.35">
      <c r="A78" s="43" t="s">
        <v>49</v>
      </c>
      <c r="B78" s="43" t="s">
        <v>269</v>
      </c>
      <c r="C78" s="43" t="s">
        <v>54</v>
      </c>
      <c r="D78" s="44" t="s">
        <v>270</v>
      </c>
      <c r="E78" s="43"/>
      <c r="F78" s="44" t="s">
        <v>258</v>
      </c>
      <c r="G78" s="44"/>
      <c r="H78" s="43" t="s">
        <v>208</v>
      </c>
      <c r="I78" s="43"/>
      <c r="J78" s="62" t="s">
        <v>93</v>
      </c>
      <c r="K78" s="44"/>
    </row>
    <row r="79" spans="1:11" ht="26" x14ac:dyDescent="0.35">
      <c r="A79" s="43" t="s">
        <v>49</v>
      </c>
      <c r="B79" s="43" t="s">
        <v>271</v>
      </c>
      <c r="C79" s="43" t="s">
        <v>54</v>
      </c>
      <c r="D79" s="44" t="s">
        <v>272</v>
      </c>
      <c r="E79" s="43"/>
      <c r="F79" s="44" t="s">
        <v>258</v>
      </c>
      <c r="G79" s="44"/>
      <c r="H79" s="43" t="s">
        <v>208</v>
      </c>
      <c r="I79" s="43"/>
      <c r="J79" s="62" t="s">
        <v>93</v>
      </c>
      <c r="K79" s="44"/>
    </row>
    <row r="80" spans="1:11" ht="26" x14ac:dyDescent="0.35">
      <c r="A80" s="43" t="s">
        <v>49</v>
      </c>
      <c r="B80" s="43" t="s">
        <v>273</v>
      </c>
      <c r="C80" s="43" t="s">
        <v>54</v>
      </c>
      <c r="D80" s="44" t="s">
        <v>274</v>
      </c>
      <c r="E80" s="43"/>
      <c r="F80" s="44" t="s">
        <v>258</v>
      </c>
      <c r="G80" s="44"/>
      <c r="H80" s="43" t="s">
        <v>208</v>
      </c>
      <c r="I80" s="43"/>
      <c r="J80" s="62" t="s">
        <v>93</v>
      </c>
      <c r="K80" s="44"/>
    </row>
    <row r="81" spans="1:11" x14ac:dyDescent="0.35">
      <c r="A81" s="15" t="s">
        <v>37</v>
      </c>
      <c r="B81" s="16"/>
      <c r="C81" s="23"/>
      <c r="D81" s="37"/>
      <c r="E81" s="17"/>
      <c r="F81" s="46"/>
      <c r="G81" s="46"/>
      <c r="H81" s="17"/>
      <c r="I81" s="46"/>
      <c r="J81" s="18"/>
      <c r="K81" s="53"/>
    </row>
    <row r="82" spans="1:11" x14ac:dyDescent="0.35">
      <c r="A82" s="30" t="s">
        <v>49</v>
      </c>
      <c r="B82" s="30"/>
      <c r="C82" s="43"/>
      <c r="D82" s="44"/>
      <c r="E82" s="43"/>
      <c r="F82" s="44"/>
      <c r="G82" s="44"/>
      <c r="H82" s="43"/>
      <c r="I82" s="44"/>
      <c r="J82" s="43"/>
      <c r="K82" s="44"/>
    </row>
    <row r="83" spans="1:11" x14ac:dyDescent="0.35">
      <c r="A83" s="15" t="s">
        <v>38</v>
      </c>
      <c r="B83" s="16"/>
      <c r="C83" s="23"/>
      <c r="D83" s="37"/>
      <c r="E83" s="17"/>
      <c r="F83" s="46"/>
      <c r="G83" s="46"/>
      <c r="H83" s="17"/>
      <c r="I83" s="46"/>
      <c r="J83" s="18"/>
      <c r="K83" s="53"/>
    </row>
    <row r="84" spans="1:11" x14ac:dyDescent="0.35">
      <c r="A84" s="30" t="s">
        <v>49</v>
      </c>
      <c r="B84" s="30"/>
      <c r="C84" s="43"/>
      <c r="D84" s="44"/>
      <c r="E84" s="43"/>
      <c r="F84" s="44"/>
      <c r="G84" s="44"/>
      <c r="H84" s="43"/>
      <c r="I84" s="44"/>
      <c r="J84" s="43"/>
      <c r="K84" s="44"/>
    </row>
    <row r="85" spans="1:11" ht="17.5" x14ac:dyDescent="0.35">
      <c r="A85" s="19" t="s">
        <v>39</v>
      </c>
      <c r="B85" s="26"/>
      <c r="C85" s="20"/>
      <c r="D85" s="35"/>
      <c r="E85" s="21"/>
      <c r="F85" s="50"/>
      <c r="G85" s="50"/>
      <c r="H85" s="21"/>
      <c r="I85" s="50"/>
      <c r="J85" s="22"/>
      <c r="K85" s="54"/>
    </row>
    <row r="86" spans="1:11" x14ac:dyDescent="0.35">
      <c r="A86" s="7" t="s">
        <v>40</v>
      </c>
      <c r="B86" s="8"/>
      <c r="C86" s="4"/>
      <c r="D86" s="36"/>
      <c r="E86" s="5"/>
      <c r="F86" s="49"/>
      <c r="G86" s="49"/>
      <c r="H86" s="5"/>
      <c r="I86" s="49"/>
      <c r="J86" s="6"/>
      <c r="K86" s="52"/>
    </row>
    <row r="87" spans="1:11" x14ac:dyDescent="0.35">
      <c r="A87" s="30" t="s">
        <v>49</v>
      </c>
      <c r="B87" s="30"/>
      <c r="C87" s="43"/>
      <c r="D87" s="44"/>
      <c r="E87" s="43"/>
      <c r="F87" s="44"/>
      <c r="G87" s="44"/>
      <c r="H87" s="43"/>
      <c r="I87" s="44"/>
      <c r="J87" s="43"/>
      <c r="K87" s="44"/>
    </row>
    <row r="88" spans="1:11" x14ac:dyDescent="0.35">
      <c r="A88" s="15" t="s">
        <v>41</v>
      </c>
      <c r="B88" s="16"/>
      <c r="C88" s="23"/>
      <c r="D88" s="37"/>
      <c r="E88" s="17"/>
      <c r="F88" s="46"/>
      <c r="G88" s="46"/>
      <c r="H88" s="17"/>
      <c r="I88" s="46"/>
      <c r="J88" s="18"/>
      <c r="K88" s="53"/>
    </row>
    <row r="89" spans="1:11" x14ac:dyDescent="0.35">
      <c r="A89" s="30" t="s">
        <v>49</v>
      </c>
      <c r="B89" s="30"/>
      <c r="C89" s="43"/>
      <c r="D89" s="44"/>
      <c r="E89" s="43"/>
      <c r="F89" s="44"/>
      <c r="G89" s="44"/>
      <c r="H89" s="43"/>
      <c r="I89" s="44"/>
      <c r="J89" s="43"/>
      <c r="K89" s="44"/>
    </row>
    <row r="90" spans="1:11" x14ac:dyDescent="0.35">
      <c r="A90" s="15" t="s">
        <v>42</v>
      </c>
      <c r="B90" s="16"/>
      <c r="C90" s="23"/>
      <c r="D90" s="37"/>
      <c r="E90" s="17"/>
      <c r="F90" s="46"/>
      <c r="G90" s="46"/>
      <c r="H90" s="17"/>
      <c r="I90" s="46"/>
      <c r="J90" s="18"/>
      <c r="K90" s="53"/>
    </row>
    <row r="91" spans="1:11" x14ac:dyDescent="0.35">
      <c r="A91" s="30" t="s">
        <v>49</v>
      </c>
      <c r="B91" s="30"/>
      <c r="C91" s="43"/>
      <c r="D91" s="44"/>
      <c r="E91" s="43"/>
      <c r="F91" s="44"/>
      <c r="G91" s="44"/>
      <c r="H91" s="43"/>
      <c r="I91" s="44"/>
      <c r="J91" s="43"/>
      <c r="K91" s="44"/>
    </row>
    <row r="92" spans="1:11" ht="17.5" x14ac:dyDescent="0.35">
      <c r="A92" s="19" t="s">
        <v>59</v>
      </c>
      <c r="B92" s="26"/>
      <c r="C92" s="20"/>
      <c r="D92" s="35"/>
      <c r="E92" s="21"/>
      <c r="F92" s="50"/>
      <c r="G92" s="50"/>
      <c r="H92" s="21"/>
      <c r="I92" s="50"/>
      <c r="J92" s="22"/>
      <c r="K92" s="54"/>
    </row>
    <row r="93" spans="1:11" x14ac:dyDescent="0.35">
      <c r="A93" s="7" t="s">
        <v>43</v>
      </c>
      <c r="B93" s="8"/>
      <c r="C93" s="4"/>
      <c r="D93" s="36"/>
      <c r="E93" s="5"/>
      <c r="F93" s="49"/>
      <c r="G93" s="49"/>
      <c r="H93" s="5"/>
      <c r="I93" s="49"/>
      <c r="J93" s="6"/>
      <c r="K93" s="52"/>
    </row>
    <row r="94" spans="1:11" ht="39" x14ac:dyDescent="0.35">
      <c r="A94" s="30" t="s">
        <v>49</v>
      </c>
      <c r="B94" s="30" t="s">
        <v>56</v>
      </c>
      <c r="C94" s="43" t="s">
        <v>54</v>
      </c>
      <c r="D94" s="44" t="s">
        <v>73</v>
      </c>
      <c r="E94" s="43" t="s">
        <v>57</v>
      </c>
      <c r="F94" s="44" t="s">
        <v>62</v>
      </c>
      <c r="G94" s="44" t="s">
        <v>63</v>
      </c>
      <c r="H94" s="43" t="s">
        <v>67</v>
      </c>
      <c r="I94" s="44" t="s">
        <v>71</v>
      </c>
      <c r="J94" s="43" t="s">
        <v>68</v>
      </c>
      <c r="K94" s="44" t="s">
        <v>74</v>
      </c>
    </row>
    <row r="95" spans="1:11" ht="26" x14ac:dyDescent="0.35">
      <c r="A95" s="30" t="s">
        <v>49</v>
      </c>
      <c r="B95" s="30" t="s">
        <v>58</v>
      </c>
      <c r="C95" s="43" t="s">
        <v>54</v>
      </c>
      <c r="D95" s="44" t="s">
        <v>66</v>
      </c>
      <c r="E95" s="43" t="s">
        <v>57</v>
      </c>
      <c r="F95" s="44" t="s">
        <v>62</v>
      </c>
      <c r="G95" s="44" t="s">
        <v>63</v>
      </c>
      <c r="H95" s="43" t="s">
        <v>72</v>
      </c>
      <c r="I95" s="44" t="s">
        <v>77</v>
      </c>
      <c r="J95" s="43" t="s">
        <v>68</v>
      </c>
      <c r="K95" s="44" t="s">
        <v>74</v>
      </c>
    </row>
    <row r="96" spans="1:11" x14ac:dyDescent="0.35">
      <c r="A96" s="15" t="s">
        <v>44</v>
      </c>
      <c r="B96" s="16"/>
      <c r="C96" s="23"/>
      <c r="D96" s="37"/>
      <c r="E96" s="17"/>
      <c r="F96" s="46"/>
      <c r="G96" s="46"/>
      <c r="H96" s="17"/>
      <c r="I96" s="46"/>
      <c r="J96" s="18"/>
      <c r="K96" s="53"/>
    </row>
    <row r="97" spans="1:11" x14ac:dyDescent="0.35">
      <c r="A97" s="30" t="s">
        <v>49</v>
      </c>
      <c r="B97" s="30"/>
      <c r="C97" s="43"/>
      <c r="D97" s="44"/>
      <c r="E97" s="43"/>
      <c r="F97" s="44"/>
      <c r="G97" s="44"/>
      <c r="H97" s="43"/>
      <c r="I97" s="44"/>
      <c r="J97" s="43"/>
      <c r="K97" s="44"/>
    </row>
    <row r="98" spans="1:11" x14ac:dyDescent="0.35">
      <c r="A98" s="15" t="s">
        <v>45</v>
      </c>
      <c r="B98" s="16"/>
      <c r="C98" s="23"/>
      <c r="D98" s="37"/>
      <c r="E98" s="17"/>
      <c r="F98" s="46"/>
      <c r="G98" s="46"/>
      <c r="H98" s="17"/>
      <c r="I98" s="46"/>
      <c r="J98" s="18"/>
      <c r="K98" s="53"/>
    </row>
    <row r="99" spans="1:11" x14ac:dyDescent="0.35">
      <c r="A99" s="30" t="s">
        <v>49</v>
      </c>
      <c r="B99" s="30"/>
      <c r="C99" s="43"/>
      <c r="D99" s="44"/>
      <c r="E99" s="43"/>
      <c r="F99" s="44"/>
      <c r="G99" s="44"/>
      <c r="H99" s="43"/>
      <c r="I99" s="44"/>
      <c r="J99" s="43"/>
      <c r="K99" s="44"/>
    </row>
    <row r="100" spans="1:11" ht="43.5" x14ac:dyDescent="0.35">
      <c r="A100" s="19" t="s">
        <v>78</v>
      </c>
      <c r="B100" s="26"/>
      <c r="C100" s="20"/>
      <c r="D100" s="35"/>
      <c r="E100" s="21"/>
      <c r="F100" s="50"/>
      <c r="G100" s="50"/>
      <c r="H100" s="21"/>
      <c r="I100" s="50"/>
      <c r="J100" s="22"/>
      <c r="K100" s="54" t="s">
        <v>79</v>
      </c>
    </row>
    <row r="101" spans="1:11" x14ac:dyDescent="0.35">
      <c r="A101" s="7" t="s">
        <v>163</v>
      </c>
      <c r="B101" s="8"/>
      <c r="C101" s="4"/>
      <c r="D101" s="36"/>
      <c r="E101" s="5"/>
      <c r="F101" s="49"/>
      <c r="G101" s="49"/>
      <c r="H101" s="5"/>
      <c r="I101" s="49"/>
      <c r="J101" s="6"/>
      <c r="K101" s="52"/>
    </row>
    <row r="102" spans="1:11" x14ac:dyDescent="0.35">
      <c r="A102" s="7" t="s">
        <v>164</v>
      </c>
      <c r="B102" s="8"/>
      <c r="C102" s="4"/>
      <c r="D102" s="36"/>
      <c r="E102" s="5"/>
      <c r="F102" s="49"/>
      <c r="G102" s="49"/>
      <c r="H102" s="5"/>
      <c r="I102" s="49"/>
      <c r="J102" s="6"/>
      <c r="K102" s="52"/>
    </row>
    <row r="103" spans="1:11" x14ac:dyDescent="0.35">
      <c r="A103" s="7" t="s">
        <v>165</v>
      </c>
      <c r="B103" s="8"/>
      <c r="C103" s="4"/>
      <c r="D103" s="36"/>
      <c r="E103" s="5"/>
      <c r="F103" s="49"/>
      <c r="G103" s="49"/>
      <c r="H103" s="5"/>
      <c r="I103" s="49"/>
      <c r="J103" s="6"/>
      <c r="K103" s="52"/>
    </row>
    <row r="104" spans="1:11" ht="39" x14ac:dyDescent="0.35">
      <c r="A104" s="43" t="s">
        <v>49</v>
      </c>
      <c r="B104" s="43" t="s">
        <v>87</v>
      </c>
      <c r="C104" s="43" t="s">
        <v>88</v>
      </c>
      <c r="D104" s="61" t="s">
        <v>186</v>
      </c>
      <c r="E104" s="43" t="s">
        <v>89</v>
      </c>
      <c r="F104" s="44" t="s">
        <v>90</v>
      </c>
      <c r="G104" s="44"/>
      <c r="H104" s="43" t="s">
        <v>208</v>
      </c>
      <c r="I104" s="44"/>
      <c r="J104" s="43" t="s">
        <v>91</v>
      </c>
      <c r="K104" s="44"/>
    </row>
    <row r="105" spans="1:11" ht="39" x14ac:dyDescent="0.35">
      <c r="A105" s="63" t="s">
        <v>49</v>
      </c>
      <c r="B105" s="63" t="s">
        <v>92</v>
      </c>
      <c r="C105" s="62" t="s">
        <v>88</v>
      </c>
      <c r="D105" s="63" t="s">
        <v>189</v>
      </c>
      <c r="E105" s="62"/>
      <c r="F105" s="63" t="s">
        <v>90</v>
      </c>
      <c r="G105" s="61"/>
      <c r="H105" s="43" t="s">
        <v>208</v>
      </c>
      <c r="I105" s="62"/>
      <c r="J105" s="62" t="s">
        <v>93</v>
      </c>
      <c r="K105" s="61"/>
    </row>
    <row r="106" spans="1:11" x14ac:dyDescent="0.35">
      <c r="A106" s="7" t="s">
        <v>166</v>
      </c>
      <c r="B106" s="8"/>
      <c r="C106" s="4"/>
      <c r="D106" s="36"/>
      <c r="E106" s="5"/>
      <c r="F106" s="49"/>
      <c r="G106" s="49"/>
      <c r="H106" s="5"/>
      <c r="I106" s="49"/>
      <c r="J106" s="6"/>
      <c r="K106" s="52"/>
    </row>
    <row r="107" spans="1:11" ht="39" x14ac:dyDescent="0.35">
      <c r="A107" s="63" t="s">
        <v>49</v>
      </c>
      <c r="B107" s="63" t="s">
        <v>94</v>
      </c>
      <c r="C107" s="62" t="s">
        <v>54</v>
      </c>
      <c r="D107" s="63" t="s">
        <v>95</v>
      </c>
      <c r="E107" s="61" t="s">
        <v>89</v>
      </c>
      <c r="F107" s="63" t="s">
        <v>90</v>
      </c>
      <c r="G107" s="61"/>
      <c r="H107" s="43" t="s">
        <v>208</v>
      </c>
      <c r="I107" s="62"/>
      <c r="J107" s="62" t="s">
        <v>93</v>
      </c>
      <c r="K107" s="61"/>
    </row>
    <row r="108" spans="1:11" ht="39" x14ac:dyDescent="0.35">
      <c r="A108" s="63" t="s">
        <v>49</v>
      </c>
      <c r="B108" s="63" t="s">
        <v>96</v>
      </c>
      <c r="C108" s="63" t="s">
        <v>54</v>
      </c>
      <c r="D108" s="63" t="s">
        <v>97</v>
      </c>
      <c r="E108" s="61" t="s">
        <v>89</v>
      </c>
      <c r="F108" s="63" t="s">
        <v>98</v>
      </c>
      <c r="G108" s="61"/>
      <c r="H108" s="43" t="s">
        <v>208</v>
      </c>
      <c r="I108" s="62"/>
      <c r="J108" s="62" t="s">
        <v>93</v>
      </c>
      <c r="K108" s="61"/>
    </row>
    <row r="109" spans="1:11" x14ac:dyDescent="0.35">
      <c r="A109" s="7" t="s">
        <v>167</v>
      </c>
      <c r="B109" s="8"/>
      <c r="C109" s="4"/>
      <c r="D109" s="36"/>
      <c r="E109" s="5"/>
      <c r="F109" s="49"/>
      <c r="G109" s="49"/>
      <c r="H109" s="5"/>
      <c r="I109" s="49"/>
      <c r="J109" s="6"/>
      <c r="K109" s="52"/>
    </row>
    <row r="110" spans="1:11" ht="39" x14ac:dyDescent="0.3">
      <c r="A110" s="63" t="s">
        <v>49</v>
      </c>
      <c r="B110" s="63" t="s">
        <v>99</v>
      </c>
      <c r="C110" s="62" t="s">
        <v>54</v>
      </c>
      <c r="D110" s="63" t="s">
        <v>100</v>
      </c>
      <c r="E110" s="62"/>
      <c r="F110" s="64" t="s">
        <v>98</v>
      </c>
      <c r="G110" s="61"/>
      <c r="H110" s="43" t="s">
        <v>208</v>
      </c>
      <c r="I110" s="62"/>
      <c r="J110" s="43" t="s">
        <v>91</v>
      </c>
      <c r="K110" s="61"/>
    </row>
    <row r="111" spans="1:11" ht="39" x14ac:dyDescent="0.3">
      <c r="A111" s="63" t="s">
        <v>49</v>
      </c>
      <c r="B111" s="63" t="s">
        <v>101</v>
      </c>
      <c r="C111" s="62" t="s">
        <v>54</v>
      </c>
      <c r="D111" s="63" t="s">
        <v>187</v>
      </c>
      <c r="E111" s="62"/>
      <c r="F111" s="64" t="s">
        <v>98</v>
      </c>
      <c r="G111" s="61"/>
      <c r="H111" s="43" t="s">
        <v>208</v>
      </c>
      <c r="I111" s="62"/>
      <c r="J111" s="43" t="s">
        <v>91</v>
      </c>
      <c r="K111" s="61"/>
    </row>
    <row r="112" spans="1:11" ht="39" x14ac:dyDescent="0.3">
      <c r="A112" s="63" t="s">
        <v>49</v>
      </c>
      <c r="B112" s="63" t="s">
        <v>102</v>
      </c>
      <c r="C112" s="63" t="s">
        <v>54</v>
      </c>
      <c r="D112" s="63" t="s">
        <v>188</v>
      </c>
      <c r="E112" s="62"/>
      <c r="F112" s="64" t="s">
        <v>98</v>
      </c>
      <c r="G112" s="61"/>
      <c r="H112" s="43" t="s">
        <v>208</v>
      </c>
      <c r="I112" s="62"/>
      <c r="J112" s="43" t="s">
        <v>91</v>
      </c>
      <c r="K112" s="61"/>
    </row>
    <row r="113" spans="1:11" x14ac:dyDescent="0.35">
      <c r="A113" s="7" t="s">
        <v>168</v>
      </c>
      <c r="B113" s="8"/>
      <c r="C113" s="4"/>
      <c r="D113" s="36"/>
      <c r="E113" s="5"/>
      <c r="F113" s="49"/>
      <c r="G113" s="49"/>
      <c r="H113" s="5"/>
      <c r="I113" s="49"/>
      <c r="J113" s="6"/>
      <c r="K113" s="52"/>
    </row>
    <row r="114" spans="1:11" ht="39" x14ac:dyDescent="0.3">
      <c r="A114" s="63" t="s">
        <v>49</v>
      </c>
      <c r="B114" s="63" t="s">
        <v>103</v>
      </c>
      <c r="C114" s="62" t="s">
        <v>54</v>
      </c>
      <c r="D114" s="63" t="s">
        <v>190</v>
      </c>
      <c r="E114" s="62"/>
      <c r="F114" s="64" t="s">
        <v>98</v>
      </c>
      <c r="G114" s="61"/>
      <c r="H114" s="43" t="s">
        <v>208</v>
      </c>
      <c r="I114" s="62"/>
      <c r="J114" s="43" t="s">
        <v>91</v>
      </c>
      <c r="K114" s="61"/>
    </row>
    <row r="115" spans="1:11" ht="39" x14ac:dyDescent="0.3">
      <c r="A115" s="63" t="s">
        <v>49</v>
      </c>
      <c r="B115" s="63" t="s">
        <v>104</v>
      </c>
      <c r="C115" s="62" t="s">
        <v>54</v>
      </c>
      <c r="D115" s="63" t="s">
        <v>105</v>
      </c>
      <c r="E115" s="62"/>
      <c r="F115" s="64" t="s">
        <v>98</v>
      </c>
      <c r="G115" s="61"/>
      <c r="H115" s="43" t="s">
        <v>208</v>
      </c>
      <c r="I115" s="62"/>
      <c r="J115" s="43" t="s">
        <v>91</v>
      </c>
      <c r="K115" s="61"/>
    </row>
    <row r="116" spans="1:11" x14ac:dyDescent="0.35">
      <c r="A116" s="7" t="s">
        <v>169</v>
      </c>
      <c r="B116" s="8"/>
      <c r="C116" s="4"/>
      <c r="D116" s="36"/>
      <c r="E116" s="5"/>
      <c r="F116" s="49"/>
      <c r="G116" s="49"/>
      <c r="H116" s="5"/>
      <c r="I116" s="49"/>
      <c r="J116" s="6"/>
      <c r="K116" s="52"/>
    </row>
    <row r="117" spans="1:11" ht="39" x14ac:dyDescent="0.3">
      <c r="A117" s="63" t="s">
        <v>49</v>
      </c>
      <c r="B117" s="63" t="s">
        <v>106</v>
      </c>
      <c r="C117" s="63" t="s">
        <v>54</v>
      </c>
      <c r="D117" s="63" t="s">
        <v>191</v>
      </c>
      <c r="E117" s="62"/>
      <c r="F117" s="64" t="s">
        <v>90</v>
      </c>
      <c r="G117" s="61"/>
      <c r="H117" s="43" t="s">
        <v>208</v>
      </c>
      <c r="I117" s="62"/>
      <c r="J117" s="43" t="s">
        <v>91</v>
      </c>
      <c r="K117" s="61"/>
    </row>
    <row r="118" spans="1:11" ht="39" x14ac:dyDescent="0.3">
      <c r="A118" s="63" t="s">
        <v>49</v>
      </c>
      <c r="B118" s="63" t="s">
        <v>107</v>
      </c>
      <c r="C118" s="62" t="s">
        <v>54</v>
      </c>
      <c r="D118" s="63" t="s">
        <v>192</v>
      </c>
      <c r="E118" s="62"/>
      <c r="F118" s="64" t="s">
        <v>98</v>
      </c>
      <c r="G118" s="61"/>
      <c r="H118" s="43" t="s">
        <v>208</v>
      </c>
      <c r="I118" s="62"/>
      <c r="J118" s="43" t="s">
        <v>91</v>
      </c>
      <c r="K118" s="61"/>
    </row>
    <row r="119" spans="1:11" x14ac:dyDescent="0.35">
      <c r="A119" s="7" t="s">
        <v>170</v>
      </c>
      <c r="B119" s="8"/>
      <c r="C119" s="4"/>
      <c r="D119" s="36"/>
      <c r="E119" s="5"/>
      <c r="F119" s="49"/>
      <c r="G119" s="49"/>
      <c r="H119" s="5"/>
      <c r="I119" s="49"/>
      <c r="J119" s="6"/>
      <c r="K119" s="52"/>
    </row>
    <row r="120" spans="1:11" ht="39" x14ac:dyDescent="0.3">
      <c r="A120" s="63" t="s">
        <v>49</v>
      </c>
      <c r="B120" s="63" t="s">
        <v>108</v>
      </c>
      <c r="C120" s="62" t="s">
        <v>54</v>
      </c>
      <c r="D120" s="63" t="s">
        <v>193</v>
      </c>
      <c r="E120" s="62"/>
      <c r="F120" s="64" t="s">
        <v>98</v>
      </c>
      <c r="G120" s="61"/>
      <c r="H120" s="43" t="s">
        <v>208</v>
      </c>
      <c r="I120" s="62"/>
      <c r="J120" s="43" t="s">
        <v>91</v>
      </c>
      <c r="K120" s="61"/>
    </row>
    <row r="121" spans="1:11" ht="39" x14ac:dyDescent="0.3">
      <c r="A121" s="63" t="s">
        <v>49</v>
      </c>
      <c r="B121" s="63" t="s">
        <v>109</v>
      </c>
      <c r="C121" s="63" t="s">
        <v>54</v>
      </c>
      <c r="D121" s="63" t="s">
        <v>194</v>
      </c>
      <c r="E121" s="62"/>
      <c r="F121" s="64" t="s">
        <v>98</v>
      </c>
      <c r="G121" s="61"/>
      <c r="H121" s="43" t="s">
        <v>208</v>
      </c>
      <c r="I121" s="62"/>
      <c r="J121" s="43" t="s">
        <v>91</v>
      </c>
      <c r="K121" s="61"/>
    </row>
    <row r="122" spans="1:11" ht="39" x14ac:dyDescent="0.3">
      <c r="A122" s="63" t="s">
        <v>49</v>
      </c>
      <c r="B122" s="63" t="s">
        <v>110</v>
      </c>
      <c r="C122" s="62" t="s">
        <v>54</v>
      </c>
      <c r="D122" s="63" t="s">
        <v>195</v>
      </c>
      <c r="E122" s="62"/>
      <c r="F122" s="64" t="s">
        <v>98</v>
      </c>
      <c r="G122" s="61"/>
      <c r="H122" s="43" t="s">
        <v>208</v>
      </c>
      <c r="I122" s="62"/>
      <c r="J122" s="43" t="s">
        <v>91</v>
      </c>
      <c r="K122" s="61"/>
    </row>
    <row r="123" spans="1:11" x14ac:dyDescent="0.35">
      <c r="A123" s="7" t="s">
        <v>171</v>
      </c>
      <c r="B123" s="8"/>
      <c r="C123" s="4"/>
      <c r="D123" s="36"/>
      <c r="E123" s="5"/>
      <c r="F123" s="49"/>
      <c r="G123" s="49"/>
      <c r="H123" s="5"/>
      <c r="I123" s="49"/>
      <c r="J123" s="6"/>
      <c r="K123" s="52"/>
    </row>
    <row r="124" spans="1:11" ht="39" x14ac:dyDescent="0.3">
      <c r="A124" s="63" t="s">
        <v>49</v>
      </c>
      <c r="B124" s="63" t="s">
        <v>111</v>
      </c>
      <c r="C124" s="62" t="s">
        <v>54</v>
      </c>
      <c r="D124" s="63" t="s">
        <v>196</v>
      </c>
      <c r="E124" s="62"/>
      <c r="F124" s="64" t="s">
        <v>98</v>
      </c>
      <c r="G124" s="61"/>
      <c r="H124" s="43" t="s">
        <v>208</v>
      </c>
      <c r="I124" s="62"/>
      <c r="J124" s="43" t="s">
        <v>91</v>
      </c>
      <c r="K124" s="61"/>
    </row>
    <row r="125" spans="1:11" ht="39" x14ac:dyDescent="0.3">
      <c r="A125" s="63" t="s">
        <v>49</v>
      </c>
      <c r="B125" s="63" t="s">
        <v>112</v>
      </c>
      <c r="C125" s="63" t="s">
        <v>54</v>
      </c>
      <c r="D125" s="63" t="s">
        <v>197</v>
      </c>
      <c r="E125" s="62"/>
      <c r="F125" s="64" t="s">
        <v>98</v>
      </c>
      <c r="G125" s="61"/>
      <c r="H125" s="43" t="s">
        <v>208</v>
      </c>
      <c r="I125" s="62"/>
      <c r="J125" s="43" t="s">
        <v>91</v>
      </c>
      <c r="K125" s="61"/>
    </row>
    <row r="126" spans="1:11" x14ac:dyDescent="0.35">
      <c r="A126" s="7" t="s">
        <v>172</v>
      </c>
      <c r="B126" s="8"/>
      <c r="C126" s="4"/>
      <c r="D126" s="36"/>
      <c r="E126" s="5"/>
      <c r="F126" s="49"/>
      <c r="G126" s="49"/>
      <c r="H126" s="5"/>
      <c r="I126" s="49"/>
      <c r="J126" s="6"/>
      <c r="K126" s="52"/>
    </row>
    <row r="127" spans="1:11" x14ac:dyDescent="0.35">
      <c r="A127" s="7" t="s">
        <v>173</v>
      </c>
      <c r="B127" s="8"/>
      <c r="C127" s="4"/>
      <c r="D127" s="36"/>
      <c r="E127" s="5"/>
      <c r="F127" s="49"/>
      <c r="G127" s="49"/>
      <c r="H127" s="5"/>
      <c r="I127" s="49"/>
      <c r="J127" s="6"/>
      <c r="K127" s="52"/>
    </row>
    <row r="128" spans="1:11" ht="39" x14ac:dyDescent="0.3">
      <c r="A128" s="63" t="s">
        <v>49</v>
      </c>
      <c r="B128" s="63" t="s">
        <v>113</v>
      </c>
      <c r="C128" s="62" t="s">
        <v>54</v>
      </c>
      <c r="D128" s="63" t="s">
        <v>198</v>
      </c>
      <c r="E128" s="61" t="s">
        <v>89</v>
      </c>
      <c r="F128" s="64" t="s">
        <v>98</v>
      </c>
      <c r="G128" s="61"/>
      <c r="H128" s="43" t="s">
        <v>208</v>
      </c>
      <c r="I128" s="62"/>
      <c r="J128" s="62" t="s">
        <v>93</v>
      </c>
      <c r="K128" s="61"/>
    </row>
    <row r="129" spans="1:11" ht="39" x14ac:dyDescent="0.3">
      <c r="A129" s="63" t="s">
        <v>49</v>
      </c>
      <c r="B129" s="63" t="s">
        <v>114</v>
      </c>
      <c r="C129" s="62" t="s">
        <v>54</v>
      </c>
      <c r="D129" s="63" t="s">
        <v>199</v>
      </c>
      <c r="E129" s="62"/>
      <c r="F129" s="64" t="s">
        <v>98</v>
      </c>
      <c r="G129" s="61"/>
      <c r="H129" s="43" t="s">
        <v>208</v>
      </c>
      <c r="I129" s="62"/>
      <c r="J129" s="43" t="s">
        <v>91</v>
      </c>
      <c r="K129" s="61"/>
    </row>
    <row r="130" spans="1:11" ht="39" x14ac:dyDescent="0.3">
      <c r="A130" s="63" t="s">
        <v>49</v>
      </c>
      <c r="B130" s="63" t="s">
        <v>115</v>
      </c>
      <c r="C130" s="63" t="s">
        <v>54</v>
      </c>
      <c r="D130" s="63" t="s">
        <v>200</v>
      </c>
      <c r="E130" s="61" t="s">
        <v>89</v>
      </c>
      <c r="F130" s="64" t="s">
        <v>98</v>
      </c>
      <c r="G130" s="61"/>
      <c r="H130" s="43" t="s">
        <v>208</v>
      </c>
      <c r="I130" s="62"/>
      <c r="J130" s="62" t="s">
        <v>93</v>
      </c>
      <c r="K130" s="61"/>
    </row>
    <row r="131" spans="1:11" ht="39" x14ac:dyDescent="0.3">
      <c r="A131" s="63" t="s">
        <v>49</v>
      </c>
      <c r="B131" s="63" t="s">
        <v>116</v>
      </c>
      <c r="C131" s="62" t="s">
        <v>54</v>
      </c>
      <c r="D131" s="63" t="s">
        <v>201</v>
      </c>
      <c r="E131" s="61" t="s">
        <v>89</v>
      </c>
      <c r="F131" s="64" t="s">
        <v>98</v>
      </c>
      <c r="G131" s="61"/>
      <c r="H131" s="43" t="s">
        <v>208</v>
      </c>
      <c r="I131" s="62"/>
      <c r="J131" s="62" t="s">
        <v>93</v>
      </c>
      <c r="K131" s="61"/>
    </row>
    <row r="132" spans="1:11" ht="39" x14ac:dyDescent="0.3">
      <c r="A132" s="63" t="s">
        <v>49</v>
      </c>
      <c r="B132" s="63" t="s">
        <v>117</v>
      </c>
      <c r="C132" s="62" t="s">
        <v>54</v>
      </c>
      <c r="D132" s="63" t="s">
        <v>202</v>
      </c>
      <c r="E132" s="62"/>
      <c r="F132" s="64" t="s">
        <v>98</v>
      </c>
      <c r="G132" s="61"/>
      <c r="H132" s="43" t="s">
        <v>208</v>
      </c>
      <c r="I132" s="62"/>
      <c r="J132" s="43" t="s">
        <v>91</v>
      </c>
      <c r="K132" s="61"/>
    </row>
    <row r="133" spans="1:11" ht="39" x14ac:dyDescent="0.3">
      <c r="A133" s="63" t="s">
        <v>49</v>
      </c>
      <c r="B133" s="63" t="s">
        <v>118</v>
      </c>
      <c r="C133" s="63" t="s">
        <v>54</v>
      </c>
      <c r="D133" s="63" t="s">
        <v>119</v>
      </c>
      <c r="E133" s="62"/>
      <c r="F133" s="64" t="s">
        <v>98</v>
      </c>
      <c r="G133" s="61"/>
      <c r="H133" s="43" t="s">
        <v>208</v>
      </c>
      <c r="I133" s="62"/>
      <c r="J133" s="43" t="s">
        <v>91</v>
      </c>
      <c r="K133" s="61"/>
    </row>
    <row r="134" spans="1:11" x14ac:dyDescent="0.35">
      <c r="A134" s="7" t="s">
        <v>174</v>
      </c>
      <c r="B134" s="8"/>
      <c r="C134" s="4"/>
      <c r="D134" s="36"/>
      <c r="E134" s="5"/>
      <c r="F134" s="49"/>
      <c r="G134" s="49"/>
      <c r="H134" s="5"/>
      <c r="I134" s="49"/>
      <c r="J134" s="6"/>
      <c r="K134" s="52"/>
    </row>
    <row r="135" spans="1:11" ht="39" x14ac:dyDescent="0.3">
      <c r="A135" s="63" t="s">
        <v>49</v>
      </c>
      <c r="B135" s="63" t="s">
        <v>120</v>
      </c>
      <c r="C135" s="62" t="s">
        <v>54</v>
      </c>
      <c r="D135" s="63" t="s">
        <v>121</v>
      </c>
      <c r="E135" s="61" t="s">
        <v>89</v>
      </c>
      <c r="F135" s="64" t="s">
        <v>98</v>
      </c>
      <c r="G135" s="61"/>
      <c r="H135" s="43" t="s">
        <v>208</v>
      </c>
      <c r="I135" s="62"/>
      <c r="J135" s="62" t="s">
        <v>93</v>
      </c>
      <c r="K135" s="61"/>
    </row>
    <row r="136" spans="1:11" ht="39" x14ac:dyDescent="0.3">
      <c r="A136" s="63" t="s">
        <v>49</v>
      </c>
      <c r="B136" s="63" t="s">
        <v>122</v>
      </c>
      <c r="C136" s="62" t="s">
        <v>54</v>
      </c>
      <c r="D136" s="63" t="s">
        <v>123</v>
      </c>
      <c r="E136" s="62"/>
      <c r="F136" s="64" t="s">
        <v>98</v>
      </c>
      <c r="G136" s="61"/>
      <c r="H136" s="43" t="s">
        <v>208</v>
      </c>
      <c r="I136" s="62"/>
      <c r="J136" s="43" t="s">
        <v>91</v>
      </c>
      <c r="K136" s="61"/>
    </row>
    <row r="137" spans="1:11" x14ac:dyDescent="0.35">
      <c r="A137" s="7" t="s">
        <v>175</v>
      </c>
      <c r="B137" s="8"/>
      <c r="C137" s="4"/>
      <c r="D137" s="36"/>
      <c r="E137" s="5"/>
      <c r="F137" s="49"/>
      <c r="G137" s="49"/>
      <c r="H137" s="5"/>
      <c r="I137" s="49"/>
      <c r="J137" s="6"/>
      <c r="K137" s="52"/>
    </row>
    <row r="138" spans="1:11" ht="39" x14ac:dyDescent="0.3">
      <c r="A138" s="63" t="s">
        <v>49</v>
      </c>
      <c r="B138" s="63" t="s">
        <v>124</v>
      </c>
      <c r="C138" s="63" t="s">
        <v>54</v>
      </c>
      <c r="D138" s="63" t="s">
        <v>125</v>
      </c>
      <c r="E138" s="61" t="s">
        <v>89</v>
      </c>
      <c r="F138" s="64" t="s">
        <v>98</v>
      </c>
      <c r="G138" s="61"/>
      <c r="H138" s="43" t="s">
        <v>208</v>
      </c>
      <c r="I138" s="62"/>
      <c r="J138" s="62" t="s">
        <v>93</v>
      </c>
      <c r="K138" s="61"/>
    </row>
    <row r="139" spans="1:11" ht="39" x14ac:dyDescent="0.3">
      <c r="A139" s="63" t="s">
        <v>49</v>
      </c>
      <c r="B139" s="63" t="s">
        <v>126</v>
      </c>
      <c r="C139" s="62" t="s">
        <v>54</v>
      </c>
      <c r="D139" s="63" t="s">
        <v>127</v>
      </c>
      <c r="E139" s="62"/>
      <c r="F139" s="64" t="s">
        <v>98</v>
      </c>
      <c r="G139" s="61"/>
      <c r="H139" s="43" t="s">
        <v>208</v>
      </c>
      <c r="I139" s="62"/>
      <c r="J139" s="43" t="s">
        <v>91</v>
      </c>
      <c r="K139" s="61"/>
    </row>
    <row r="140" spans="1:11" x14ac:dyDescent="0.35">
      <c r="A140" s="7" t="s">
        <v>176</v>
      </c>
      <c r="B140" s="8"/>
      <c r="C140" s="4"/>
      <c r="D140" s="36"/>
      <c r="E140" s="5"/>
      <c r="F140" s="49"/>
      <c r="G140" s="49"/>
      <c r="H140" s="5"/>
      <c r="I140" s="49"/>
      <c r="J140" s="6"/>
      <c r="K140" s="52"/>
    </row>
    <row r="141" spans="1:11" ht="39" x14ac:dyDescent="0.3">
      <c r="A141" s="63" t="s">
        <v>49</v>
      </c>
      <c r="B141" s="63" t="s">
        <v>128</v>
      </c>
      <c r="C141" s="62" t="s">
        <v>54</v>
      </c>
      <c r="D141" s="63" t="s">
        <v>129</v>
      </c>
      <c r="E141" s="62"/>
      <c r="F141" s="64" t="s">
        <v>98</v>
      </c>
      <c r="G141" s="61"/>
      <c r="H141" s="43" t="s">
        <v>208</v>
      </c>
      <c r="I141" s="62"/>
      <c r="J141" s="43" t="s">
        <v>91</v>
      </c>
      <c r="K141" s="61"/>
    </row>
    <row r="142" spans="1:11" x14ac:dyDescent="0.35">
      <c r="A142" s="7" t="s">
        <v>177</v>
      </c>
      <c r="B142" s="8"/>
      <c r="C142" s="4"/>
      <c r="D142" s="36"/>
      <c r="E142" s="5"/>
      <c r="F142" s="49"/>
      <c r="G142" s="49"/>
      <c r="H142" s="5"/>
      <c r="I142" s="49"/>
      <c r="J142" s="6"/>
      <c r="K142" s="52"/>
    </row>
    <row r="143" spans="1:11" ht="39" x14ac:dyDescent="0.3">
      <c r="A143" s="63" t="s">
        <v>49</v>
      </c>
      <c r="B143" s="63" t="s">
        <v>130</v>
      </c>
      <c r="C143" s="63" t="s">
        <v>54</v>
      </c>
      <c r="D143" s="63" t="s">
        <v>131</v>
      </c>
      <c r="E143" s="61" t="s">
        <v>89</v>
      </c>
      <c r="F143" s="64" t="s">
        <v>98</v>
      </c>
      <c r="G143" s="61"/>
      <c r="H143" s="43" t="s">
        <v>208</v>
      </c>
      <c r="I143" s="62"/>
      <c r="J143" s="62" t="s">
        <v>93</v>
      </c>
      <c r="K143" s="61"/>
    </row>
    <row r="144" spans="1:11" ht="39" x14ac:dyDescent="0.3">
      <c r="A144" s="63" t="s">
        <v>49</v>
      </c>
      <c r="B144" s="63" t="s">
        <v>132</v>
      </c>
      <c r="C144" s="62" t="s">
        <v>54</v>
      </c>
      <c r="D144" s="63" t="s">
        <v>133</v>
      </c>
      <c r="E144" s="61" t="s">
        <v>89</v>
      </c>
      <c r="F144" s="64" t="s">
        <v>98</v>
      </c>
      <c r="G144" s="61"/>
      <c r="H144" s="43" t="s">
        <v>208</v>
      </c>
      <c r="I144" s="62"/>
      <c r="J144" s="62" t="s">
        <v>93</v>
      </c>
      <c r="K144" s="61"/>
    </row>
    <row r="145" spans="1:11" ht="39" x14ac:dyDescent="0.3">
      <c r="A145" s="63" t="s">
        <v>49</v>
      </c>
      <c r="B145" s="63" t="s">
        <v>134</v>
      </c>
      <c r="C145" s="62" t="s">
        <v>54</v>
      </c>
      <c r="D145" s="63" t="s">
        <v>135</v>
      </c>
      <c r="E145" s="62"/>
      <c r="F145" s="64" t="s">
        <v>98</v>
      </c>
      <c r="G145" s="61"/>
      <c r="H145" s="43" t="s">
        <v>208</v>
      </c>
      <c r="I145" s="62"/>
      <c r="J145" s="43" t="s">
        <v>91</v>
      </c>
      <c r="K145" s="61"/>
    </row>
    <row r="146" spans="1:11" x14ac:dyDescent="0.35">
      <c r="A146" s="7" t="s">
        <v>178</v>
      </c>
      <c r="B146" s="8"/>
      <c r="C146" s="4"/>
      <c r="D146" s="36"/>
      <c r="E146" s="5"/>
      <c r="F146" s="49"/>
      <c r="G146" s="49"/>
      <c r="H146" s="5"/>
      <c r="I146" s="49"/>
      <c r="J146" s="6"/>
      <c r="K146" s="52"/>
    </row>
    <row r="147" spans="1:11" ht="39" x14ac:dyDescent="0.3">
      <c r="A147" s="63" t="s">
        <v>49</v>
      </c>
      <c r="B147" s="63" t="s">
        <v>136</v>
      </c>
      <c r="C147" s="63" t="s">
        <v>54</v>
      </c>
      <c r="D147" s="63" t="s">
        <v>137</v>
      </c>
      <c r="E147" s="62"/>
      <c r="F147" s="64" t="s">
        <v>98</v>
      </c>
      <c r="G147" s="61"/>
      <c r="H147" s="43" t="s">
        <v>208</v>
      </c>
      <c r="I147" s="62"/>
      <c r="J147" s="43" t="s">
        <v>91</v>
      </c>
      <c r="K147" s="61"/>
    </row>
    <row r="148" spans="1:11" ht="39" x14ac:dyDescent="0.3">
      <c r="A148" s="63" t="s">
        <v>49</v>
      </c>
      <c r="B148" s="63" t="s">
        <v>138</v>
      </c>
      <c r="C148" s="62" t="s">
        <v>54</v>
      </c>
      <c r="D148" s="63" t="s">
        <v>139</v>
      </c>
      <c r="E148" s="61" t="s">
        <v>89</v>
      </c>
      <c r="F148" s="64" t="s">
        <v>98</v>
      </c>
      <c r="G148" s="61"/>
      <c r="H148" s="43" t="s">
        <v>208</v>
      </c>
      <c r="I148" s="62"/>
      <c r="J148" s="62" t="s">
        <v>93</v>
      </c>
      <c r="K148" s="61"/>
    </row>
    <row r="149" spans="1:11" x14ac:dyDescent="0.35">
      <c r="A149" s="7" t="s">
        <v>179</v>
      </c>
      <c r="B149" s="8"/>
      <c r="C149" s="4"/>
      <c r="D149" s="36"/>
      <c r="E149" s="5"/>
      <c r="F149" s="49"/>
      <c r="G149" s="49"/>
      <c r="H149" s="5"/>
      <c r="I149" s="49"/>
      <c r="J149" s="6"/>
      <c r="K149" s="52"/>
    </row>
    <row r="150" spans="1:11" ht="39" x14ac:dyDescent="0.3">
      <c r="A150" s="63" t="s">
        <v>49</v>
      </c>
      <c r="B150" s="63" t="s">
        <v>140</v>
      </c>
      <c r="C150" s="62" t="s">
        <v>54</v>
      </c>
      <c r="D150" s="63" t="s">
        <v>141</v>
      </c>
      <c r="E150" s="62"/>
      <c r="F150" s="64" t="s">
        <v>98</v>
      </c>
      <c r="G150" s="61"/>
      <c r="H150" s="43" t="s">
        <v>208</v>
      </c>
      <c r="I150" s="62"/>
      <c r="J150" s="43" t="s">
        <v>91</v>
      </c>
      <c r="K150" s="61"/>
    </row>
    <row r="151" spans="1:11" ht="39" x14ac:dyDescent="0.3">
      <c r="A151" s="63" t="s">
        <v>49</v>
      </c>
      <c r="B151" s="63" t="s">
        <v>142</v>
      </c>
      <c r="C151" s="63" t="s">
        <v>54</v>
      </c>
      <c r="D151" s="63" t="s">
        <v>143</v>
      </c>
      <c r="E151" s="61" t="s">
        <v>89</v>
      </c>
      <c r="F151" s="64" t="s">
        <v>98</v>
      </c>
      <c r="G151" s="61"/>
      <c r="H151" s="43" t="s">
        <v>208</v>
      </c>
      <c r="I151" s="62"/>
      <c r="J151" s="62" t="s">
        <v>93</v>
      </c>
      <c r="K151" s="61"/>
    </row>
    <row r="152" spans="1:11" x14ac:dyDescent="0.35">
      <c r="A152" s="7" t="s">
        <v>180</v>
      </c>
      <c r="B152" s="8"/>
      <c r="C152" s="4"/>
      <c r="D152" s="36"/>
      <c r="E152" s="5"/>
      <c r="F152" s="49"/>
      <c r="G152" s="49"/>
      <c r="H152" s="5"/>
      <c r="I152" s="49"/>
      <c r="J152" s="6"/>
      <c r="K152" s="52"/>
    </row>
    <row r="153" spans="1:11" ht="39" x14ac:dyDescent="0.3">
      <c r="A153" s="63" t="s">
        <v>49</v>
      </c>
      <c r="B153" s="63" t="s">
        <v>144</v>
      </c>
      <c r="C153" s="62" t="s">
        <v>54</v>
      </c>
      <c r="D153" s="63" t="s">
        <v>145</v>
      </c>
      <c r="E153" s="61" t="s">
        <v>89</v>
      </c>
      <c r="F153" s="64" t="s">
        <v>98</v>
      </c>
      <c r="G153" s="61"/>
      <c r="H153" s="43" t="s">
        <v>208</v>
      </c>
      <c r="I153" s="62"/>
      <c r="J153" s="62" t="s">
        <v>93</v>
      </c>
      <c r="K153" s="61"/>
    </row>
    <row r="154" spans="1:11" ht="39" x14ac:dyDescent="0.3">
      <c r="A154" s="63" t="s">
        <v>49</v>
      </c>
      <c r="B154" s="63" t="s">
        <v>146</v>
      </c>
      <c r="C154" s="62" t="s">
        <v>54</v>
      </c>
      <c r="D154" s="63" t="s">
        <v>147</v>
      </c>
      <c r="E154" s="62"/>
      <c r="F154" s="64" t="s">
        <v>98</v>
      </c>
      <c r="G154" s="61"/>
      <c r="H154" s="43" t="s">
        <v>208</v>
      </c>
      <c r="I154" s="62"/>
      <c r="J154" s="43" t="s">
        <v>91</v>
      </c>
      <c r="K154" s="61"/>
    </row>
    <row r="155" spans="1:11" ht="39" x14ac:dyDescent="0.3">
      <c r="A155" s="63" t="s">
        <v>49</v>
      </c>
      <c r="B155" s="63" t="s">
        <v>148</v>
      </c>
      <c r="C155" s="63" t="s">
        <v>54</v>
      </c>
      <c r="D155" s="63" t="s">
        <v>203</v>
      </c>
      <c r="E155" s="61" t="s">
        <v>89</v>
      </c>
      <c r="F155" s="64" t="s">
        <v>98</v>
      </c>
      <c r="G155" s="61"/>
      <c r="H155" s="43" t="s">
        <v>208</v>
      </c>
      <c r="I155" s="62"/>
      <c r="J155" s="62" t="s">
        <v>93</v>
      </c>
      <c r="K155" s="61"/>
    </row>
    <row r="156" spans="1:11" x14ac:dyDescent="0.35">
      <c r="A156" s="7" t="s">
        <v>181</v>
      </c>
      <c r="B156" s="8"/>
      <c r="C156" s="4"/>
      <c r="D156" s="36"/>
      <c r="E156" s="5"/>
      <c r="F156" s="49"/>
      <c r="G156" s="49"/>
      <c r="H156" s="5"/>
      <c r="I156" s="49"/>
      <c r="J156" s="6"/>
      <c r="K156" s="52"/>
    </row>
    <row r="157" spans="1:11" ht="39" x14ac:dyDescent="0.3">
      <c r="A157" s="63" t="s">
        <v>49</v>
      </c>
      <c r="B157" s="63" t="s">
        <v>149</v>
      </c>
      <c r="C157" s="62" t="s">
        <v>54</v>
      </c>
      <c r="D157" s="63" t="s">
        <v>204</v>
      </c>
      <c r="E157" s="61" t="s">
        <v>89</v>
      </c>
      <c r="F157" s="64" t="s">
        <v>98</v>
      </c>
      <c r="G157" s="61"/>
      <c r="H157" s="43" t="s">
        <v>208</v>
      </c>
      <c r="I157" s="62"/>
      <c r="J157" s="62" t="s">
        <v>93</v>
      </c>
      <c r="K157" s="61"/>
    </row>
    <row r="158" spans="1:11" ht="39" x14ac:dyDescent="0.3">
      <c r="A158" s="63" t="s">
        <v>49</v>
      </c>
      <c r="B158" s="63" t="s">
        <v>150</v>
      </c>
      <c r="C158" s="62" t="s">
        <v>54</v>
      </c>
      <c r="D158" s="63" t="s">
        <v>205</v>
      </c>
      <c r="E158" s="62"/>
      <c r="F158" s="64" t="s">
        <v>98</v>
      </c>
      <c r="G158" s="61"/>
      <c r="H158" s="43" t="s">
        <v>208</v>
      </c>
      <c r="I158" s="62"/>
      <c r="J158" s="43" t="s">
        <v>91</v>
      </c>
      <c r="K158" s="61"/>
    </row>
    <row r="159" spans="1:11" x14ac:dyDescent="0.35">
      <c r="A159" s="7" t="s">
        <v>182</v>
      </c>
      <c r="B159" s="8"/>
      <c r="C159" s="4"/>
      <c r="D159" s="36"/>
      <c r="E159" s="5"/>
      <c r="F159" s="49"/>
      <c r="G159" s="49"/>
      <c r="H159" s="5"/>
      <c r="I159" s="49"/>
      <c r="J159" s="6"/>
      <c r="K159" s="52"/>
    </row>
    <row r="160" spans="1:11" x14ac:dyDescent="0.35">
      <c r="A160" s="7" t="s">
        <v>183</v>
      </c>
      <c r="B160" s="8"/>
      <c r="C160" s="4"/>
      <c r="D160" s="36"/>
      <c r="E160" s="5"/>
      <c r="F160" s="49"/>
      <c r="G160" s="49"/>
      <c r="H160" s="5"/>
      <c r="I160" s="49"/>
      <c r="J160" s="6"/>
      <c r="K160" s="52"/>
    </row>
    <row r="161" spans="1:11" ht="39" x14ac:dyDescent="0.3">
      <c r="A161" s="63" t="s">
        <v>49</v>
      </c>
      <c r="B161" s="65" t="s">
        <v>151</v>
      </c>
      <c r="C161" s="62" t="s">
        <v>54</v>
      </c>
      <c r="D161" s="65" t="s">
        <v>152</v>
      </c>
      <c r="E161" s="61" t="s">
        <v>89</v>
      </c>
      <c r="F161" s="64" t="s">
        <v>98</v>
      </c>
      <c r="G161" s="61"/>
      <c r="H161" s="43" t="s">
        <v>208</v>
      </c>
      <c r="I161" s="62"/>
      <c r="J161" s="62" t="s">
        <v>93</v>
      </c>
      <c r="K161" s="61"/>
    </row>
    <row r="162" spans="1:11" x14ac:dyDescent="0.35">
      <c r="A162" s="7" t="s">
        <v>184</v>
      </c>
      <c r="B162" s="8"/>
      <c r="C162" s="4"/>
      <c r="D162" s="36"/>
      <c r="E162" s="5"/>
      <c r="F162" s="49"/>
      <c r="G162" s="49"/>
      <c r="H162" s="5"/>
      <c r="I162" s="49"/>
      <c r="J162" s="6"/>
      <c r="K162" s="52"/>
    </row>
    <row r="163" spans="1:11" ht="39" x14ac:dyDescent="0.3">
      <c r="A163" s="63" t="s">
        <v>49</v>
      </c>
      <c r="B163" s="65" t="s">
        <v>153</v>
      </c>
      <c r="C163" s="62" t="s">
        <v>54</v>
      </c>
      <c r="D163" s="65" t="s">
        <v>206</v>
      </c>
      <c r="E163" s="61" t="s">
        <v>89</v>
      </c>
      <c r="F163" s="64" t="s">
        <v>98</v>
      </c>
      <c r="G163" s="61"/>
      <c r="H163" s="43" t="s">
        <v>208</v>
      </c>
      <c r="I163" s="62"/>
      <c r="J163" s="62" t="s">
        <v>93</v>
      </c>
      <c r="K163" s="61"/>
    </row>
    <row r="164" spans="1:11" ht="39" x14ac:dyDescent="0.3">
      <c r="A164" s="63" t="s">
        <v>49</v>
      </c>
      <c r="B164" s="65" t="s">
        <v>154</v>
      </c>
      <c r="C164" s="62" t="s">
        <v>54</v>
      </c>
      <c r="D164" s="65" t="s">
        <v>155</v>
      </c>
      <c r="E164" s="61" t="s">
        <v>89</v>
      </c>
      <c r="F164" s="64" t="s">
        <v>98</v>
      </c>
      <c r="G164" s="61"/>
      <c r="H164" s="43" t="s">
        <v>208</v>
      </c>
      <c r="I164" s="62"/>
      <c r="J164" s="62" t="s">
        <v>93</v>
      </c>
      <c r="K164" s="61"/>
    </row>
    <row r="165" spans="1:11" ht="39" x14ac:dyDescent="0.3">
      <c r="A165" s="63" t="s">
        <v>49</v>
      </c>
      <c r="B165" s="65" t="s">
        <v>156</v>
      </c>
      <c r="C165" s="62" t="s">
        <v>54</v>
      </c>
      <c r="D165" s="65" t="s">
        <v>157</v>
      </c>
      <c r="E165" s="62"/>
      <c r="F165" s="64" t="s">
        <v>98</v>
      </c>
      <c r="G165" s="61"/>
      <c r="H165" s="43" t="s">
        <v>208</v>
      </c>
      <c r="I165" s="62"/>
      <c r="J165" s="43" t="s">
        <v>91</v>
      </c>
      <c r="K165" s="61"/>
    </row>
    <row r="166" spans="1:11" ht="39" x14ac:dyDescent="0.3">
      <c r="A166" s="63" t="s">
        <v>49</v>
      </c>
      <c r="B166" s="65" t="s">
        <v>158</v>
      </c>
      <c r="C166" s="62" t="s">
        <v>54</v>
      </c>
      <c r="D166" s="65" t="s">
        <v>207</v>
      </c>
      <c r="E166" s="66"/>
      <c r="F166" s="64" t="s">
        <v>98</v>
      </c>
      <c r="G166" s="83"/>
      <c r="H166" s="43" t="s">
        <v>208</v>
      </c>
      <c r="I166" s="66"/>
      <c r="J166" s="43" t="s">
        <v>91</v>
      </c>
      <c r="K166" s="61"/>
    </row>
    <row r="167" spans="1:11" ht="39" x14ac:dyDescent="0.3">
      <c r="A167" s="63" t="s">
        <v>49</v>
      </c>
      <c r="B167" s="65" t="s">
        <v>159</v>
      </c>
      <c r="C167" s="62" t="s">
        <v>54</v>
      </c>
      <c r="D167" s="65" t="s">
        <v>160</v>
      </c>
      <c r="E167" s="66"/>
      <c r="F167" s="64" t="s">
        <v>98</v>
      </c>
      <c r="G167" s="83"/>
      <c r="H167" s="43" t="s">
        <v>208</v>
      </c>
      <c r="I167" s="66"/>
      <c r="J167" s="43" t="s">
        <v>91</v>
      </c>
      <c r="K167" s="83"/>
    </row>
    <row r="168" spans="1:11" ht="39" x14ac:dyDescent="0.3">
      <c r="A168" s="63" t="s">
        <v>49</v>
      </c>
      <c r="B168" s="65" t="s">
        <v>161</v>
      </c>
      <c r="C168" s="62" t="s">
        <v>54</v>
      </c>
      <c r="D168" s="65" t="s">
        <v>162</v>
      </c>
      <c r="E168" s="66"/>
      <c r="F168" s="64" t="s">
        <v>98</v>
      </c>
      <c r="G168" s="83"/>
      <c r="H168" s="43" t="s">
        <v>208</v>
      </c>
      <c r="I168" s="66"/>
      <c r="J168" s="43" t="s">
        <v>91</v>
      </c>
      <c r="K168" s="83"/>
    </row>
    <row r="169" spans="1:11" x14ac:dyDescent="0.35">
      <c r="A169" s="7" t="s">
        <v>185</v>
      </c>
      <c r="B169" s="8"/>
      <c r="C169" s="4"/>
      <c r="D169" s="36"/>
      <c r="E169" s="5"/>
      <c r="F169" s="49"/>
      <c r="G169" s="49"/>
      <c r="H169" s="5"/>
      <c r="I169" s="49"/>
      <c r="J169" s="6"/>
      <c r="K169" s="52"/>
    </row>
    <row r="170" spans="1:11" x14ac:dyDescent="0.35">
      <c r="A170" s="43" t="s">
        <v>49</v>
      </c>
      <c r="B170" s="43"/>
      <c r="C170" s="43"/>
      <c r="D170" s="44"/>
      <c r="E170" s="43"/>
      <c r="F170" s="44"/>
      <c r="G170" s="44"/>
      <c r="H170" s="43"/>
      <c r="I170" s="44"/>
      <c r="J170" s="43"/>
      <c r="K170" s="44"/>
    </row>
    <row r="171" spans="1:11" x14ac:dyDescent="0.35">
      <c r="A171" s="14" t="s">
        <v>46</v>
      </c>
      <c r="B171" s="14"/>
      <c r="C171" s="13"/>
      <c r="D171" s="47"/>
      <c r="E171" s="13"/>
      <c r="F171" s="47"/>
      <c r="G171" s="47"/>
      <c r="H171" s="13"/>
      <c r="I171" s="47"/>
      <c r="J171" s="13"/>
      <c r="K171" s="47"/>
    </row>
  </sheetData>
  <autoFilter ref="A3:K171"/>
  <conditionalFormatting sqref="H1 H3:H15 H96:H99 H57:H59 H54:H55 H171:H1048576 H25:H37 H48 H64:H74 H19:H21 H81:H93">
    <cfRule type="cellIs" dxfId="571" priority="605" operator="equal">
      <formula>"Completed"</formula>
    </cfRule>
    <cfRule type="cellIs" dxfId="570" priority="606" operator="equal">
      <formula>"Ongoing"</formula>
    </cfRule>
    <cfRule type="cellIs" dxfId="569" priority="607" operator="equal">
      <formula>"Assigned"</formula>
    </cfRule>
    <cfRule type="cellIs" dxfId="568" priority="608" operator="equal">
      <formula>"Proposed"</formula>
    </cfRule>
  </conditionalFormatting>
  <conditionalFormatting sqref="H94">
    <cfRule type="cellIs" dxfId="567" priority="597" operator="equal">
      <formula>"Completed"</formula>
    </cfRule>
    <cfRule type="cellIs" dxfId="566" priority="598" operator="equal">
      <formula>"Ongoing"</formula>
    </cfRule>
    <cfRule type="cellIs" dxfId="565" priority="599" operator="equal">
      <formula>"Assigned"</formula>
    </cfRule>
    <cfRule type="cellIs" dxfId="564" priority="600" operator="equal">
      <formula>"Proposed"</formula>
    </cfRule>
  </conditionalFormatting>
  <conditionalFormatting sqref="H95">
    <cfRule type="cellIs" dxfId="563" priority="593" operator="equal">
      <formula>"Completed"</formula>
    </cfRule>
    <cfRule type="cellIs" dxfId="562" priority="594" operator="equal">
      <formula>"Ongoing"</formula>
    </cfRule>
    <cfRule type="cellIs" dxfId="561" priority="595" operator="equal">
      <formula>"Assigned"</formula>
    </cfRule>
    <cfRule type="cellIs" dxfId="560" priority="596" operator="equal">
      <formula>"Proposed"</formula>
    </cfRule>
  </conditionalFormatting>
  <conditionalFormatting sqref="H49">
    <cfRule type="cellIs" dxfId="559" priority="585" operator="equal">
      <formula>"Completed"</formula>
    </cfRule>
    <cfRule type="cellIs" dxfId="558" priority="586" operator="equal">
      <formula>"Ongoing"</formula>
    </cfRule>
    <cfRule type="cellIs" dxfId="557" priority="587" operator="equal">
      <formula>"Assigned"</formula>
    </cfRule>
    <cfRule type="cellIs" dxfId="556" priority="588" operator="equal">
      <formula>"Proposed"</formula>
    </cfRule>
  </conditionalFormatting>
  <conditionalFormatting sqref="H56">
    <cfRule type="cellIs" dxfId="555" priority="581" operator="equal">
      <formula>"Completed"</formula>
    </cfRule>
    <cfRule type="cellIs" dxfId="554" priority="582" operator="equal">
      <formula>"Ongoing"</formula>
    </cfRule>
    <cfRule type="cellIs" dxfId="553" priority="583" operator="equal">
      <formula>"Assigned"</formula>
    </cfRule>
    <cfRule type="cellIs" dxfId="552" priority="584" operator="equal">
      <formula>"Proposed"</formula>
    </cfRule>
  </conditionalFormatting>
  <conditionalFormatting sqref="H100:H101 H170">
    <cfRule type="cellIs" dxfId="551" priority="577" operator="equal">
      <formula>"Completed"</formula>
    </cfRule>
    <cfRule type="cellIs" dxfId="550" priority="578" operator="equal">
      <formula>"Ongoing"</formula>
    </cfRule>
    <cfRule type="cellIs" dxfId="549" priority="579" operator="equal">
      <formula>"Assigned"</formula>
    </cfRule>
    <cfRule type="cellIs" dxfId="548" priority="580" operator="equal">
      <formula>"Proposed"</formula>
    </cfRule>
  </conditionalFormatting>
  <conditionalFormatting sqref="H50">
    <cfRule type="cellIs" dxfId="547" priority="573" operator="equal">
      <formula>"Completed"</formula>
    </cfRule>
    <cfRule type="cellIs" dxfId="546" priority="574" operator="equal">
      <formula>"Ongoing"</formula>
    </cfRule>
    <cfRule type="cellIs" dxfId="545" priority="575" operator="equal">
      <formula>"Assigned"</formula>
    </cfRule>
    <cfRule type="cellIs" dxfId="544" priority="576" operator="equal">
      <formula>"Proposed"</formula>
    </cfRule>
  </conditionalFormatting>
  <conditionalFormatting sqref="H102">
    <cfRule type="cellIs" dxfId="543" priority="565" operator="equal">
      <formula>"Completed"</formula>
    </cfRule>
    <cfRule type="cellIs" dxfId="542" priority="566" operator="equal">
      <formula>"Ongoing"</formula>
    </cfRule>
    <cfRule type="cellIs" dxfId="541" priority="567" operator="equal">
      <formula>"Assigned"</formula>
    </cfRule>
    <cfRule type="cellIs" dxfId="540" priority="568" operator="equal">
      <formula>"Proposed"</formula>
    </cfRule>
  </conditionalFormatting>
  <conditionalFormatting sqref="H103">
    <cfRule type="cellIs" dxfId="539" priority="561" operator="equal">
      <formula>"Completed"</formula>
    </cfRule>
    <cfRule type="cellIs" dxfId="538" priority="562" operator="equal">
      <formula>"Ongoing"</formula>
    </cfRule>
    <cfRule type="cellIs" dxfId="537" priority="563" operator="equal">
      <formula>"Assigned"</formula>
    </cfRule>
    <cfRule type="cellIs" dxfId="536" priority="564" operator="equal">
      <formula>"Proposed"</formula>
    </cfRule>
  </conditionalFormatting>
  <conditionalFormatting sqref="H106">
    <cfRule type="cellIs" dxfId="535" priority="545" operator="equal">
      <formula>"Completed"</formula>
    </cfRule>
    <cfRule type="cellIs" dxfId="534" priority="546" operator="equal">
      <formula>"Ongoing"</formula>
    </cfRule>
    <cfRule type="cellIs" dxfId="533" priority="547" operator="equal">
      <formula>"Assigned"</formula>
    </cfRule>
    <cfRule type="cellIs" dxfId="532" priority="548" operator="equal">
      <formula>"Proposed"</formula>
    </cfRule>
  </conditionalFormatting>
  <conditionalFormatting sqref="H104">
    <cfRule type="cellIs" dxfId="531" priority="549" operator="equal">
      <formula>"Completed"</formula>
    </cfRule>
    <cfRule type="cellIs" dxfId="530" priority="550" operator="equal">
      <formula>"Ongoing"</formula>
    </cfRule>
    <cfRule type="cellIs" dxfId="529" priority="551" operator="equal">
      <formula>"Assigned"</formula>
    </cfRule>
    <cfRule type="cellIs" dxfId="528" priority="552" operator="equal">
      <formula>"Proposed"</formula>
    </cfRule>
  </conditionalFormatting>
  <conditionalFormatting sqref="H169">
    <cfRule type="cellIs" dxfId="527" priority="533" operator="equal">
      <formula>"Completed"</formula>
    </cfRule>
    <cfRule type="cellIs" dxfId="526" priority="534" operator="equal">
      <formula>"Ongoing"</formula>
    </cfRule>
    <cfRule type="cellIs" dxfId="525" priority="535" operator="equal">
      <formula>"Assigned"</formula>
    </cfRule>
    <cfRule type="cellIs" dxfId="524" priority="536" operator="equal">
      <formula>"Proposed"</formula>
    </cfRule>
  </conditionalFormatting>
  <conditionalFormatting sqref="H109">
    <cfRule type="cellIs" dxfId="523" priority="529" operator="equal">
      <formula>"Completed"</formula>
    </cfRule>
    <cfRule type="cellIs" dxfId="522" priority="530" operator="equal">
      <formula>"Ongoing"</formula>
    </cfRule>
    <cfRule type="cellIs" dxfId="521" priority="531" operator="equal">
      <formula>"Assigned"</formula>
    </cfRule>
    <cfRule type="cellIs" dxfId="520" priority="532" operator="equal">
      <formula>"Proposed"</formula>
    </cfRule>
  </conditionalFormatting>
  <conditionalFormatting sqref="H113">
    <cfRule type="cellIs" dxfId="519" priority="517" operator="equal">
      <formula>"Completed"</formula>
    </cfRule>
    <cfRule type="cellIs" dxfId="518" priority="518" operator="equal">
      <formula>"Ongoing"</formula>
    </cfRule>
    <cfRule type="cellIs" dxfId="517" priority="519" operator="equal">
      <formula>"Assigned"</formula>
    </cfRule>
    <cfRule type="cellIs" dxfId="516" priority="520" operator="equal">
      <formula>"Proposed"</formula>
    </cfRule>
  </conditionalFormatting>
  <conditionalFormatting sqref="H116">
    <cfRule type="cellIs" dxfId="515" priority="501" operator="equal">
      <formula>"Completed"</formula>
    </cfRule>
    <cfRule type="cellIs" dxfId="514" priority="502" operator="equal">
      <formula>"Ongoing"</formula>
    </cfRule>
    <cfRule type="cellIs" dxfId="513" priority="503" operator="equal">
      <formula>"Assigned"</formula>
    </cfRule>
    <cfRule type="cellIs" dxfId="512" priority="504" operator="equal">
      <formula>"Proposed"</formula>
    </cfRule>
  </conditionalFormatting>
  <conditionalFormatting sqref="H119">
    <cfRule type="cellIs" dxfId="511" priority="489" operator="equal">
      <formula>"Completed"</formula>
    </cfRule>
    <cfRule type="cellIs" dxfId="510" priority="490" operator="equal">
      <formula>"Ongoing"</formula>
    </cfRule>
    <cfRule type="cellIs" dxfId="509" priority="491" operator="equal">
      <formula>"Assigned"</formula>
    </cfRule>
    <cfRule type="cellIs" dxfId="508" priority="492" operator="equal">
      <formula>"Proposed"</formula>
    </cfRule>
  </conditionalFormatting>
  <conditionalFormatting sqref="H123">
    <cfRule type="cellIs" dxfId="507" priority="401" operator="equal">
      <formula>"Completed"</formula>
    </cfRule>
    <cfRule type="cellIs" dxfId="506" priority="402" operator="equal">
      <formula>"Ongoing"</formula>
    </cfRule>
    <cfRule type="cellIs" dxfId="505" priority="403" operator="equal">
      <formula>"Assigned"</formula>
    </cfRule>
    <cfRule type="cellIs" dxfId="504" priority="404" operator="equal">
      <formula>"Proposed"</formula>
    </cfRule>
  </conditionalFormatting>
  <conditionalFormatting sqref="H126">
    <cfRule type="cellIs" dxfId="503" priority="397" operator="equal">
      <formula>"Completed"</formula>
    </cfRule>
    <cfRule type="cellIs" dxfId="502" priority="398" operator="equal">
      <formula>"Ongoing"</formula>
    </cfRule>
    <cfRule type="cellIs" dxfId="501" priority="399" operator="equal">
      <formula>"Assigned"</formula>
    </cfRule>
    <cfRule type="cellIs" dxfId="500" priority="400" operator="equal">
      <formula>"Proposed"</formula>
    </cfRule>
  </conditionalFormatting>
  <conditionalFormatting sqref="H127">
    <cfRule type="cellIs" dxfId="499" priority="393" operator="equal">
      <formula>"Completed"</formula>
    </cfRule>
    <cfRule type="cellIs" dxfId="498" priority="394" operator="equal">
      <formula>"Ongoing"</formula>
    </cfRule>
    <cfRule type="cellIs" dxfId="497" priority="395" operator="equal">
      <formula>"Assigned"</formula>
    </cfRule>
    <cfRule type="cellIs" dxfId="496" priority="396" operator="equal">
      <formula>"Proposed"</formula>
    </cfRule>
  </conditionalFormatting>
  <conditionalFormatting sqref="H134">
    <cfRule type="cellIs" dxfId="495" priority="389" operator="equal">
      <formula>"Completed"</formula>
    </cfRule>
    <cfRule type="cellIs" dxfId="494" priority="390" operator="equal">
      <formula>"Ongoing"</formula>
    </cfRule>
    <cfRule type="cellIs" dxfId="493" priority="391" operator="equal">
      <formula>"Assigned"</formula>
    </cfRule>
    <cfRule type="cellIs" dxfId="492" priority="392" operator="equal">
      <formula>"Proposed"</formula>
    </cfRule>
  </conditionalFormatting>
  <conditionalFormatting sqref="H137">
    <cfRule type="cellIs" dxfId="491" priority="385" operator="equal">
      <formula>"Completed"</formula>
    </cfRule>
    <cfRule type="cellIs" dxfId="490" priority="386" operator="equal">
      <formula>"Ongoing"</formula>
    </cfRule>
    <cfRule type="cellIs" dxfId="489" priority="387" operator="equal">
      <formula>"Assigned"</formula>
    </cfRule>
    <cfRule type="cellIs" dxfId="488" priority="388" operator="equal">
      <formula>"Proposed"</formula>
    </cfRule>
  </conditionalFormatting>
  <conditionalFormatting sqref="H142">
    <cfRule type="cellIs" dxfId="487" priority="377" operator="equal">
      <formula>"Completed"</formula>
    </cfRule>
    <cfRule type="cellIs" dxfId="486" priority="378" operator="equal">
      <formula>"Ongoing"</formula>
    </cfRule>
    <cfRule type="cellIs" dxfId="485" priority="379" operator="equal">
      <formula>"Assigned"</formula>
    </cfRule>
    <cfRule type="cellIs" dxfId="484" priority="380" operator="equal">
      <formula>"Proposed"</formula>
    </cfRule>
  </conditionalFormatting>
  <conditionalFormatting sqref="H140">
    <cfRule type="cellIs" dxfId="483" priority="381" operator="equal">
      <formula>"Completed"</formula>
    </cfRule>
    <cfRule type="cellIs" dxfId="482" priority="382" operator="equal">
      <formula>"Ongoing"</formula>
    </cfRule>
    <cfRule type="cellIs" dxfId="481" priority="383" operator="equal">
      <formula>"Assigned"</formula>
    </cfRule>
    <cfRule type="cellIs" dxfId="480" priority="384" operator="equal">
      <formula>"Proposed"</formula>
    </cfRule>
  </conditionalFormatting>
  <conditionalFormatting sqref="H146">
    <cfRule type="cellIs" dxfId="479" priority="373" operator="equal">
      <formula>"Completed"</formula>
    </cfRule>
    <cfRule type="cellIs" dxfId="478" priority="374" operator="equal">
      <formula>"Ongoing"</formula>
    </cfRule>
    <cfRule type="cellIs" dxfId="477" priority="375" operator="equal">
      <formula>"Assigned"</formula>
    </cfRule>
    <cfRule type="cellIs" dxfId="476" priority="376" operator="equal">
      <formula>"Proposed"</formula>
    </cfRule>
  </conditionalFormatting>
  <conditionalFormatting sqref="H149">
    <cfRule type="cellIs" dxfId="475" priority="369" operator="equal">
      <formula>"Completed"</formula>
    </cfRule>
    <cfRule type="cellIs" dxfId="474" priority="370" operator="equal">
      <formula>"Ongoing"</formula>
    </cfRule>
    <cfRule type="cellIs" dxfId="473" priority="371" operator="equal">
      <formula>"Assigned"</formula>
    </cfRule>
    <cfRule type="cellIs" dxfId="472" priority="372" operator="equal">
      <formula>"Proposed"</formula>
    </cfRule>
  </conditionalFormatting>
  <conditionalFormatting sqref="H152">
    <cfRule type="cellIs" dxfId="471" priority="365" operator="equal">
      <formula>"Completed"</formula>
    </cfRule>
    <cfRule type="cellIs" dxfId="470" priority="366" operator="equal">
      <formula>"Ongoing"</formula>
    </cfRule>
    <cfRule type="cellIs" dxfId="469" priority="367" operator="equal">
      <formula>"Assigned"</formula>
    </cfRule>
    <cfRule type="cellIs" dxfId="468" priority="368" operator="equal">
      <formula>"Proposed"</formula>
    </cfRule>
  </conditionalFormatting>
  <conditionalFormatting sqref="H156">
    <cfRule type="cellIs" dxfId="467" priority="361" operator="equal">
      <formula>"Completed"</formula>
    </cfRule>
    <cfRule type="cellIs" dxfId="466" priority="362" operator="equal">
      <formula>"Ongoing"</formula>
    </cfRule>
    <cfRule type="cellIs" dxfId="465" priority="363" operator="equal">
      <formula>"Assigned"</formula>
    </cfRule>
    <cfRule type="cellIs" dxfId="464" priority="364" operator="equal">
      <formula>"Proposed"</formula>
    </cfRule>
  </conditionalFormatting>
  <conditionalFormatting sqref="H160">
    <cfRule type="cellIs" dxfId="463" priority="353" operator="equal">
      <formula>"Completed"</formula>
    </cfRule>
    <cfRule type="cellIs" dxfId="462" priority="354" operator="equal">
      <formula>"Ongoing"</formula>
    </cfRule>
    <cfRule type="cellIs" dxfId="461" priority="355" operator="equal">
      <formula>"Assigned"</formula>
    </cfRule>
    <cfRule type="cellIs" dxfId="460" priority="356" operator="equal">
      <formula>"Proposed"</formula>
    </cfRule>
  </conditionalFormatting>
  <conditionalFormatting sqref="H159">
    <cfRule type="cellIs" dxfId="459" priority="357" operator="equal">
      <formula>"Completed"</formula>
    </cfRule>
    <cfRule type="cellIs" dxfId="458" priority="358" operator="equal">
      <formula>"Ongoing"</formula>
    </cfRule>
    <cfRule type="cellIs" dxfId="457" priority="359" operator="equal">
      <formula>"Assigned"</formula>
    </cfRule>
    <cfRule type="cellIs" dxfId="456" priority="360" operator="equal">
      <formula>"Proposed"</formula>
    </cfRule>
  </conditionalFormatting>
  <conditionalFormatting sqref="H162">
    <cfRule type="cellIs" dxfId="455" priority="349" operator="equal">
      <formula>"Completed"</formula>
    </cfRule>
    <cfRule type="cellIs" dxfId="454" priority="350" operator="equal">
      <formula>"Ongoing"</formula>
    </cfRule>
    <cfRule type="cellIs" dxfId="453" priority="351" operator="equal">
      <formula>"Assigned"</formula>
    </cfRule>
    <cfRule type="cellIs" dxfId="452" priority="352" operator="equal">
      <formula>"Proposed"</formula>
    </cfRule>
  </conditionalFormatting>
  <conditionalFormatting sqref="H105">
    <cfRule type="cellIs" dxfId="451" priority="345" operator="equal">
      <formula>"Completed"</formula>
    </cfRule>
    <cfRule type="cellIs" dxfId="450" priority="346" operator="equal">
      <formula>"Ongoing"</formula>
    </cfRule>
    <cfRule type="cellIs" dxfId="449" priority="347" operator="equal">
      <formula>"Assigned"</formula>
    </cfRule>
    <cfRule type="cellIs" dxfId="448" priority="348" operator="equal">
      <formula>"Proposed"</formula>
    </cfRule>
  </conditionalFormatting>
  <conditionalFormatting sqref="H107">
    <cfRule type="cellIs" dxfId="447" priority="341" operator="equal">
      <formula>"Completed"</formula>
    </cfRule>
    <cfRule type="cellIs" dxfId="446" priority="342" operator="equal">
      <formula>"Ongoing"</formula>
    </cfRule>
    <cfRule type="cellIs" dxfId="445" priority="343" operator="equal">
      <formula>"Assigned"</formula>
    </cfRule>
    <cfRule type="cellIs" dxfId="444" priority="344" operator="equal">
      <formula>"Proposed"</formula>
    </cfRule>
  </conditionalFormatting>
  <conditionalFormatting sqref="H108">
    <cfRule type="cellIs" dxfId="443" priority="337" operator="equal">
      <formula>"Completed"</formula>
    </cfRule>
    <cfRule type="cellIs" dxfId="442" priority="338" operator="equal">
      <formula>"Ongoing"</formula>
    </cfRule>
    <cfRule type="cellIs" dxfId="441" priority="339" operator="equal">
      <formula>"Assigned"</formula>
    </cfRule>
    <cfRule type="cellIs" dxfId="440" priority="340" operator="equal">
      <formula>"Proposed"</formula>
    </cfRule>
  </conditionalFormatting>
  <conditionalFormatting sqref="H110">
    <cfRule type="cellIs" dxfId="439" priority="333" operator="equal">
      <formula>"Completed"</formula>
    </cfRule>
    <cfRule type="cellIs" dxfId="438" priority="334" operator="equal">
      <formula>"Ongoing"</formula>
    </cfRule>
    <cfRule type="cellIs" dxfId="437" priority="335" operator="equal">
      <formula>"Assigned"</formula>
    </cfRule>
    <cfRule type="cellIs" dxfId="436" priority="336" operator="equal">
      <formula>"Proposed"</formula>
    </cfRule>
  </conditionalFormatting>
  <conditionalFormatting sqref="H111">
    <cfRule type="cellIs" dxfId="435" priority="329" operator="equal">
      <formula>"Completed"</formula>
    </cfRule>
    <cfRule type="cellIs" dxfId="434" priority="330" operator="equal">
      <formula>"Ongoing"</formula>
    </cfRule>
    <cfRule type="cellIs" dxfId="433" priority="331" operator="equal">
      <formula>"Assigned"</formula>
    </cfRule>
    <cfRule type="cellIs" dxfId="432" priority="332" operator="equal">
      <formula>"Proposed"</formula>
    </cfRule>
  </conditionalFormatting>
  <conditionalFormatting sqref="H112">
    <cfRule type="cellIs" dxfId="431" priority="325" operator="equal">
      <formula>"Completed"</formula>
    </cfRule>
    <cfRule type="cellIs" dxfId="430" priority="326" operator="equal">
      <formula>"Ongoing"</formula>
    </cfRule>
    <cfRule type="cellIs" dxfId="429" priority="327" operator="equal">
      <formula>"Assigned"</formula>
    </cfRule>
    <cfRule type="cellIs" dxfId="428" priority="328" operator="equal">
      <formula>"Proposed"</formula>
    </cfRule>
  </conditionalFormatting>
  <conditionalFormatting sqref="H114">
    <cfRule type="cellIs" dxfId="427" priority="321" operator="equal">
      <formula>"Completed"</formula>
    </cfRule>
    <cfRule type="cellIs" dxfId="426" priority="322" operator="equal">
      <formula>"Ongoing"</formula>
    </cfRule>
    <cfRule type="cellIs" dxfId="425" priority="323" operator="equal">
      <formula>"Assigned"</formula>
    </cfRule>
    <cfRule type="cellIs" dxfId="424" priority="324" operator="equal">
      <formula>"Proposed"</formula>
    </cfRule>
  </conditionalFormatting>
  <conditionalFormatting sqref="H115">
    <cfRule type="cellIs" dxfId="423" priority="317" operator="equal">
      <formula>"Completed"</formula>
    </cfRule>
    <cfRule type="cellIs" dxfId="422" priority="318" operator="equal">
      <formula>"Ongoing"</formula>
    </cfRule>
    <cfRule type="cellIs" dxfId="421" priority="319" operator="equal">
      <formula>"Assigned"</formula>
    </cfRule>
    <cfRule type="cellIs" dxfId="420" priority="320" operator="equal">
      <formula>"Proposed"</formula>
    </cfRule>
  </conditionalFormatting>
  <conditionalFormatting sqref="H117">
    <cfRule type="cellIs" dxfId="419" priority="313" operator="equal">
      <formula>"Completed"</formula>
    </cfRule>
    <cfRule type="cellIs" dxfId="418" priority="314" operator="equal">
      <formula>"Ongoing"</formula>
    </cfRule>
    <cfRule type="cellIs" dxfId="417" priority="315" operator="equal">
      <formula>"Assigned"</formula>
    </cfRule>
    <cfRule type="cellIs" dxfId="416" priority="316" operator="equal">
      <formula>"Proposed"</formula>
    </cfRule>
  </conditionalFormatting>
  <conditionalFormatting sqref="H118">
    <cfRule type="cellIs" dxfId="415" priority="309" operator="equal">
      <formula>"Completed"</formula>
    </cfRule>
    <cfRule type="cellIs" dxfId="414" priority="310" operator="equal">
      <formula>"Ongoing"</formula>
    </cfRule>
    <cfRule type="cellIs" dxfId="413" priority="311" operator="equal">
      <formula>"Assigned"</formula>
    </cfRule>
    <cfRule type="cellIs" dxfId="412" priority="312" operator="equal">
      <formula>"Proposed"</formula>
    </cfRule>
  </conditionalFormatting>
  <conditionalFormatting sqref="H120">
    <cfRule type="cellIs" dxfId="411" priority="305" operator="equal">
      <formula>"Completed"</formula>
    </cfRule>
    <cfRule type="cellIs" dxfId="410" priority="306" operator="equal">
      <formula>"Ongoing"</formula>
    </cfRule>
    <cfRule type="cellIs" dxfId="409" priority="307" operator="equal">
      <formula>"Assigned"</formula>
    </cfRule>
    <cfRule type="cellIs" dxfId="408" priority="308" operator="equal">
      <formula>"Proposed"</formula>
    </cfRule>
  </conditionalFormatting>
  <conditionalFormatting sqref="H121">
    <cfRule type="cellIs" dxfId="407" priority="301" operator="equal">
      <formula>"Completed"</formula>
    </cfRule>
    <cfRule type="cellIs" dxfId="406" priority="302" operator="equal">
      <formula>"Ongoing"</formula>
    </cfRule>
    <cfRule type="cellIs" dxfId="405" priority="303" operator="equal">
      <formula>"Assigned"</formula>
    </cfRule>
    <cfRule type="cellIs" dxfId="404" priority="304" operator="equal">
      <formula>"Proposed"</formula>
    </cfRule>
  </conditionalFormatting>
  <conditionalFormatting sqref="H122">
    <cfRule type="cellIs" dxfId="403" priority="297" operator="equal">
      <formula>"Completed"</formula>
    </cfRule>
    <cfRule type="cellIs" dxfId="402" priority="298" operator="equal">
      <formula>"Ongoing"</formula>
    </cfRule>
    <cfRule type="cellIs" dxfId="401" priority="299" operator="equal">
      <formula>"Assigned"</formula>
    </cfRule>
    <cfRule type="cellIs" dxfId="400" priority="300" operator="equal">
      <formula>"Proposed"</formula>
    </cfRule>
  </conditionalFormatting>
  <conditionalFormatting sqref="H124">
    <cfRule type="cellIs" dxfId="399" priority="293" operator="equal">
      <formula>"Completed"</formula>
    </cfRule>
    <cfRule type="cellIs" dxfId="398" priority="294" operator="equal">
      <formula>"Ongoing"</formula>
    </cfRule>
    <cfRule type="cellIs" dxfId="397" priority="295" operator="equal">
      <formula>"Assigned"</formula>
    </cfRule>
    <cfRule type="cellIs" dxfId="396" priority="296" operator="equal">
      <formula>"Proposed"</formula>
    </cfRule>
  </conditionalFormatting>
  <conditionalFormatting sqref="H125">
    <cfRule type="cellIs" dxfId="395" priority="289" operator="equal">
      <formula>"Completed"</formula>
    </cfRule>
    <cfRule type="cellIs" dxfId="394" priority="290" operator="equal">
      <formula>"Ongoing"</formula>
    </cfRule>
    <cfRule type="cellIs" dxfId="393" priority="291" operator="equal">
      <formula>"Assigned"</formula>
    </cfRule>
    <cfRule type="cellIs" dxfId="392" priority="292" operator="equal">
      <formula>"Proposed"</formula>
    </cfRule>
  </conditionalFormatting>
  <conditionalFormatting sqref="H128">
    <cfRule type="cellIs" dxfId="391" priority="285" operator="equal">
      <formula>"Completed"</formula>
    </cfRule>
    <cfRule type="cellIs" dxfId="390" priority="286" operator="equal">
      <formula>"Ongoing"</formula>
    </cfRule>
    <cfRule type="cellIs" dxfId="389" priority="287" operator="equal">
      <formula>"Assigned"</formula>
    </cfRule>
    <cfRule type="cellIs" dxfId="388" priority="288" operator="equal">
      <formula>"Proposed"</formula>
    </cfRule>
  </conditionalFormatting>
  <conditionalFormatting sqref="H129">
    <cfRule type="cellIs" dxfId="387" priority="281" operator="equal">
      <formula>"Completed"</formula>
    </cfRule>
    <cfRule type="cellIs" dxfId="386" priority="282" operator="equal">
      <formula>"Ongoing"</formula>
    </cfRule>
    <cfRule type="cellIs" dxfId="385" priority="283" operator="equal">
      <formula>"Assigned"</formula>
    </cfRule>
    <cfRule type="cellIs" dxfId="384" priority="284" operator="equal">
      <formula>"Proposed"</formula>
    </cfRule>
  </conditionalFormatting>
  <conditionalFormatting sqref="H130">
    <cfRule type="cellIs" dxfId="383" priority="277" operator="equal">
      <formula>"Completed"</formula>
    </cfRule>
    <cfRule type="cellIs" dxfId="382" priority="278" operator="equal">
      <formula>"Ongoing"</formula>
    </cfRule>
    <cfRule type="cellIs" dxfId="381" priority="279" operator="equal">
      <formula>"Assigned"</formula>
    </cfRule>
    <cfRule type="cellIs" dxfId="380" priority="280" operator="equal">
      <formula>"Proposed"</formula>
    </cfRule>
  </conditionalFormatting>
  <conditionalFormatting sqref="H131">
    <cfRule type="cellIs" dxfId="379" priority="273" operator="equal">
      <formula>"Completed"</formula>
    </cfRule>
    <cfRule type="cellIs" dxfId="378" priority="274" operator="equal">
      <formula>"Ongoing"</formula>
    </cfRule>
    <cfRule type="cellIs" dxfId="377" priority="275" operator="equal">
      <formula>"Assigned"</formula>
    </cfRule>
    <cfRule type="cellIs" dxfId="376" priority="276" operator="equal">
      <formula>"Proposed"</formula>
    </cfRule>
  </conditionalFormatting>
  <conditionalFormatting sqref="H132">
    <cfRule type="cellIs" dxfId="375" priority="269" operator="equal">
      <formula>"Completed"</formula>
    </cfRule>
    <cfRule type="cellIs" dxfId="374" priority="270" operator="equal">
      <formula>"Ongoing"</formula>
    </cfRule>
    <cfRule type="cellIs" dxfId="373" priority="271" operator="equal">
      <formula>"Assigned"</formula>
    </cfRule>
    <cfRule type="cellIs" dxfId="372" priority="272" operator="equal">
      <formula>"Proposed"</formula>
    </cfRule>
  </conditionalFormatting>
  <conditionalFormatting sqref="H133">
    <cfRule type="cellIs" dxfId="371" priority="265" operator="equal">
      <formula>"Completed"</formula>
    </cfRule>
    <cfRule type="cellIs" dxfId="370" priority="266" operator="equal">
      <formula>"Ongoing"</formula>
    </cfRule>
    <cfRule type="cellIs" dxfId="369" priority="267" operator="equal">
      <formula>"Assigned"</formula>
    </cfRule>
    <cfRule type="cellIs" dxfId="368" priority="268" operator="equal">
      <formula>"Proposed"</formula>
    </cfRule>
  </conditionalFormatting>
  <conditionalFormatting sqref="H135">
    <cfRule type="cellIs" dxfId="367" priority="261" operator="equal">
      <formula>"Completed"</formula>
    </cfRule>
    <cfRule type="cellIs" dxfId="366" priority="262" operator="equal">
      <formula>"Ongoing"</formula>
    </cfRule>
    <cfRule type="cellIs" dxfId="365" priority="263" operator="equal">
      <formula>"Assigned"</formula>
    </cfRule>
    <cfRule type="cellIs" dxfId="364" priority="264" operator="equal">
      <formula>"Proposed"</formula>
    </cfRule>
  </conditionalFormatting>
  <conditionalFormatting sqref="H136">
    <cfRule type="cellIs" dxfId="363" priority="257" operator="equal">
      <formula>"Completed"</formula>
    </cfRule>
    <cfRule type="cellIs" dxfId="362" priority="258" operator="equal">
      <formula>"Ongoing"</formula>
    </cfRule>
    <cfRule type="cellIs" dxfId="361" priority="259" operator="equal">
      <formula>"Assigned"</formula>
    </cfRule>
    <cfRule type="cellIs" dxfId="360" priority="260" operator="equal">
      <formula>"Proposed"</formula>
    </cfRule>
  </conditionalFormatting>
  <conditionalFormatting sqref="H138">
    <cfRule type="cellIs" dxfId="359" priority="253" operator="equal">
      <formula>"Completed"</formula>
    </cfRule>
    <cfRule type="cellIs" dxfId="358" priority="254" operator="equal">
      <formula>"Ongoing"</formula>
    </cfRule>
    <cfRule type="cellIs" dxfId="357" priority="255" operator="equal">
      <formula>"Assigned"</formula>
    </cfRule>
    <cfRule type="cellIs" dxfId="356" priority="256" operator="equal">
      <formula>"Proposed"</formula>
    </cfRule>
  </conditionalFormatting>
  <conditionalFormatting sqref="H139">
    <cfRule type="cellIs" dxfId="355" priority="249" operator="equal">
      <formula>"Completed"</formula>
    </cfRule>
    <cfRule type="cellIs" dxfId="354" priority="250" operator="equal">
      <formula>"Ongoing"</formula>
    </cfRule>
    <cfRule type="cellIs" dxfId="353" priority="251" operator="equal">
      <formula>"Assigned"</formula>
    </cfRule>
    <cfRule type="cellIs" dxfId="352" priority="252" operator="equal">
      <formula>"Proposed"</formula>
    </cfRule>
  </conditionalFormatting>
  <conditionalFormatting sqref="H141">
    <cfRule type="cellIs" dxfId="351" priority="245" operator="equal">
      <formula>"Completed"</formula>
    </cfRule>
    <cfRule type="cellIs" dxfId="350" priority="246" operator="equal">
      <formula>"Ongoing"</formula>
    </cfRule>
    <cfRule type="cellIs" dxfId="349" priority="247" operator="equal">
      <formula>"Assigned"</formula>
    </cfRule>
    <cfRule type="cellIs" dxfId="348" priority="248" operator="equal">
      <formula>"Proposed"</formula>
    </cfRule>
  </conditionalFormatting>
  <conditionalFormatting sqref="H143">
    <cfRule type="cellIs" dxfId="347" priority="241" operator="equal">
      <formula>"Completed"</formula>
    </cfRule>
    <cfRule type="cellIs" dxfId="346" priority="242" operator="equal">
      <formula>"Ongoing"</formula>
    </cfRule>
    <cfRule type="cellIs" dxfId="345" priority="243" operator="equal">
      <formula>"Assigned"</formula>
    </cfRule>
    <cfRule type="cellIs" dxfId="344" priority="244" operator="equal">
      <formula>"Proposed"</formula>
    </cfRule>
  </conditionalFormatting>
  <conditionalFormatting sqref="H144">
    <cfRule type="cellIs" dxfId="343" priority="237" operator="equal">
      <formula>"Completed"</formula>
    </cfRule>
    <cfRule type="cellIs" dxfId="342" priority="238" operator="equal">
      <formula>"Ongoing"</formula>
    </cfRule>
    <cfRule type="cellIs" dxfId="341" priority="239" operator="equal">
      <formula>"Assigned"</formula>
    </cfRule>
    <cfRule type="cellIs" dxfId="340" priority="240" operator="equal">
      <formula>"Proposed"</formula>
    </cfRule>
  </conditionalFormatting>
  <conditionalFormatting sqref="H145">
    <cfRule type="cellIs" dxfId="339" priority="233" operator="equal">
      <formula>"Completed"</formula>
    </cfRule>
    <cfRule type="cellIs" dxfId="338" priority="234" operator="equal">
      <formula>"Ongoing"</formula>
    </cfRule>
    <cfRule type="cellIs" dxfId="337" priority="235" operator="equal">
      <formula>"Assigned"</formula>
    </cfRule>
    <cfRule type="cellIs" dxfId="336" priority="236" operator="equal">
      <formula>"Proposed"</formula>
    </cfRule>
  </conditionalFormatting>
  <conditionalFormatting sqref="H147">
    <cfRule type="cellIs" dxfId="335" priority="229" operator="equal">
      <formula>"Completed"</formula>
    </cfRule>
    <cfRule type="cellIs" dxfId="334" priority="230" operator="equal">
      <formula>"Ongoing"</formula>
    </cfRule>
    <cfRule type="cellIs" dxfId="333" priority="231" operator="equal">
      <formula>"Assigned"</formula>
    </cfRule>
    <cfRule type="cellIs" dxfId="332" priority="232" operator="equal">
      <formula>"Proposed"</formula>
    </cfRule>
  </conditionalFormatting>
  <conditionalFormatting sqref="H148">
    <cfRule type="cellIs" dxfId="331" priority="225" operator="equal">
      <formula>"Completed"</formula>
    </cfRule>
    <cfRule type="cellIs" dxfId="330" priority="226" operator="equal">
      <formula>"Ongoing"</formula>
    </cfRule>
    <cfRule type="cellIs" dxfId="329" priority="227" operator="equal">
      <formula>"Assigned"</formula>
    </cfRule>
    <cfRule type="cellIs" dxfId="328" priority="228" operator="equal">
      <formula>"Proposed"</formula>
    </cfRule>
  </conditionalFormatting>
  <conditionalFormatting sqref="H150">
    <cfRule type="cellIs" dxfId="327" priority="221" operator="equal">
      <formula>"Completed"</formula>
    </cfRule>
    <cfRule type="cellIs" dxfId="326" priority="222" operator="equal">
      <formula>"Ongoing"</formula>
    </cfRule>
    <cfRule type="cellIs" dxfId="325" priority="223" operator="equal">
      <formula>"Assigned"</formula>
    </cfRule>
    <cfRule type="cellIs" dxfId="324" priority="224" operator="equal">
      <formula>"Proposed"</formula>
    </cfRule>
  </conditionalFormatting>
  <conditionalFormatting sqref="H151">
    <cfRule type="cellIs" dxfId="323" priority="217" operator="equal">
      <formula>"Completed"</formula>
    </cfRule>
    <cfRule type="cellIs" dxfId="322" priority="218" operator="equal">
      <formula>"Ongoing"</formula>
    </cfRule>
    <cfRule type="cellIs" dxfId="321" priority="219" operator="equal">
      <formula>"Assigned"</formula>
    </cfRule>
    <cfRule type="cellIs" dxfId="320" priority="220" operator="equal">
      <formula>"Proposed"</formula>
    </cfRule>
  </conditionalFormatting>
  <conditionalFormatting sqref="H153">
    <cfRule type="cellIs" dxfId="319" priority="213" operator="equal">
      <formula>"Completed"</formula>
    </cfRule>
    <cfRule type="cellIs" dxfId="318" priority="214" operator="equal">
      <formula>"Ongoing"</formula>
    </cfRule>
    <cfRule type="cellIs" dxfId="317" priority="215" operator="equal">
      <formula>"Assigned"</formula>
    </cfRule>
    <cfRule type="cellIs" dxfId="316" priority="216" operator="equal">
      <formula>"Proposed"</formula>
    </cfRule>
  </conditionalFormatting>
  <conditionalFormatting sqref="H154">
    <cfRule type="cellIs" dxfId="315" priority="209" operator="equal">
      <formula>"Completed"</formula>
    </cfRule>
    <cfRule type="cellIs" dxfId="314" priority="210" operator="equal">
      <formula>"Ongoing"</formula>
    </cfRule>
    <cfRule type="cellIs" dxfId="313" priority="211" operator="equal">
      <formula>"Assigned"</formula>
    </cfRule>
    <cfRule type="cellIs" dxfId="312" priority="212" operator="equal">
      <formula>"Proposed"</formula>
    </cfRule>
  </conditionalFormatting>
  <conditionalFormatting sqref="H155">
    <cfRule type="cellIs" dxfId="311" priority="205" operator="equal">
      <formula>"Completed"</formula>
    </cfRule>
    <cfRule type="cellIs" dxfId="310" priority="206" operator="equal">
      <formula>"Ongoing"</formula>
    </cfRule>
    <cfRule type="cellIs" dxfId="309" priority="207" operator="equal">
      <formula>"Assigned"</formula>
    </cfRule>
    <cfRule type="cellIs" dxfId="308" priority="208" operator="equal">
      <formula>"Proposed"</formula>
    </cfRule>
  </conditionalFormatting>
  <conditionalFormatting sqref="H157">
    <cfRule type="cellIs" dxfId="307" priority="201" operator="equal">
      <formula>"Completed"</formula>
    </cfRule>
    <cfRule type="cellIs" dxfId="306" priority="202" operator="equal">
      <formula>"Ongoing"</formula>
    </cfRule>
    <cfRule type="cellIs" dxfId="305" priority="203" operator="equal">
      <formula>"Assigned"</formula>
    </cfRule>
    <cfRule type="cellIs" dxfId="304" priority="204" operator="equal">
      <formula>"Proposed"</formula>
    </cfRule>
  </conditionalFormatting>
  <conditionalFormatting sqref="H158">
    <cfRule type="cellIs" dxfId="303" priority="197" operator="equal">
      <formula>"Completed"</formula>
    </cfRule>
    <cfRule type="cellIs" dxfId="302" priority="198" operator="equal">
      <formula>"Ongoing"</formula>
    </cfRule>
    <cfRule type="cellIs" dxfId="301" priority="199" operator="equal">
      <formula>"Assigned"</formula>
    </cfRule>
    <cfRule type="cellIs" dxfId="300" priority="200" operator="equal">
      <formula>"Proposed"</formula>
    </cfRule>
  </conditionalFormatting>
  <conditionalFormatting sqref="H161">
    <cfRule type="cellIs" dxfId="299" priority="193" operator="equal">
      <formula>"Completed"</formula>
    </cfRule>
    <cfRule type="cellIs" dxfId="298" priority="194" operator="equal">
      <formula>"Ongoing"</formula>
    </cfRule>
    <cfRule type="cellIs" dxfId="297" priority="195" operator="equal">
      <formula>"Assigned"</formula>
    </cfRule>
    <cfRule type="cellIs" dxfId="296" priority="196" operator="equal">
      <formula>"Proposed"</formula>
    </cfRule>
  </conditionalFormatting>
  <conditionalFormatting sqref="H163">
    <cfRule type="cellIs" dxfId="295" priority="189" operator="equal">
      <formula>"Completed"</formula>
    </cfRule>
    <cfRule type="cellIs" dxfId="294" priority="190" operator="equal">
      <formula>"Ongoing"</formula>
    </cfRule>
    <cfRule type="cellIs" dxfId="293" priority="191" operator="equal">
      <formula>"Assigned"</formula>
    </cfRule>
    <cfRule type="cellIs" dxfId="292" priority="192" operator="equal">
      <formula>"Proposed"</formula>
    </cfRule>
  </conditionalFormatting>
  <conditionalFormatting sqref="H164">
    <cfRule type="cellIs" dxfId="291" priority="185" operator="equal">
      <formula>"Completed"</formula>
    </cfRule>
    <cfRule type="cellIs" dxfId="290" priority="186" operator="equal">
      <formula>"Ongoing"</formula>
    </cfRule>
    <cfRule type="cellIs" dxfId="289" priority="187" operator="equal">
      <formula>"Assigned"</formula>
    </cfRule>
    <cfRule type="cellIs" dxfId="288" priority="188" operator="equal">
      <formula>"Proposed"</formula>
    </cfRule>
  </conditionalFormatting>
  <conditionalFormatting sqref="H165">
    <cfRule type="cellIs" dxfId="287" priority="181" operator="equal">
      <formula>"Completed"</formula>
    </cfRule>
    <cfRule type="cellIs" dxfId="286" priority="182" operator="equal">
      <formula>"Ongoing"</formula>
    </cfRule>
    <cfRule type="cellIs" dxfId="285" priority="183" operator="equal">
      <formula>"Assigned"</formula>
    </cfRule>
    <cfRule type="cellIs" dxfId="284" priority="184" operator="equal">
      <formula>"Proposed"</formula>
    </cfRule>
  </conditionalFormatting>
  <conditionalFormatting sqref="H166">
    <cfRule type="cellIs" dxfId="283" priority="177" operator="equal">
      <formula>"Completed"</formula>
    </cfRule>
    <cfRule type="cellIs" dxfId="282" priority="178" operator="equal">
      <formula>"Ongoing"</formula>
    </cfRule>
    <cfRule type="cellIs" dxfId="281" priority="179" operator="equal">
      <formula>"Assigned"</formula>
    </cfRule>
    <cfRule type="cellIs" dxfId="280" priority="180" operator="equal">
      <formula>"Proposed"</formula>
    </cfRule>
  </conditionalFormatting>
  <conditionalFormatting sqref="H167">
    <cfRule type="cellIs" dxfId="279" priority="173" operator="equal">
      <formula>"Completed"</formula>
    </cfRule>
    <cfRule type="cellIs" dxfId="278" priority="174" operator="equal">
      <formula>"Ongoing"</formula>
    </cfRule>
    <cfRule type="cellIs" dxfId="277" priority="175" operator="equal">
      <formula>"Assigned"</formula>
    </cfRule>
    <cfRule type="cellIs" dxfId="276" priority="176" operator="equal">
      <formula>"Proposed"</formula>
    </cfRule>
  </conditionalFormatting>
  <conditionalFormatting sqref="H168">
    <cfRule type="cellIs" dxfId="275" priority="169" operator="equal">
      <formula>"Completed"</formula>
    </cfRule>
    <cfRule type="cellIs" dxfId="274" priority="170" operator="equal">
      <formula>"Ongoing"</formula>
    </cfRule>
    <cfRule type="cellIs" dxfId="273" priority="171" operator="equal">
      <formula>"Assigned"</formula>
    </cfRule>
    <cfRule type="cellIs" dxfId="272" priority="172" operator="equal">
      <formula>"Proposed"</formula>
    </cfRule>
  </conditionalFormatting>
  <conditionalFormatting sqref="H22">
    <cfRule type="cellIs" dxfId="271" priority="165" operator="equal">
      <formula>"Completed"</formula>
    </cfRule>
    <cfRule type="cellIs" dxfId="270" priority="166" operator="equal">
      <formula>"Ongoing"</formula>
    </cfRule>
    <cfRule type="cellIs" dxfId="269" priority="167" operator="equal">
      <formula>"Assigned"</formula>
    </cfRule>
    <cfRule type="cellIs" dxfId="268" priority="168" operator="equal">
      <formula>"Proposed"</formula>
    </cfRule>
  </conditionalFormatting>
  <conditionalFormatting sqref="H39">
    <cfRule type="cellIs" dxfId="267" priority="161" operator="equal">
      <formula>"Completed"</formula>
    </cfRule>
    <cfRule type="cellIs" dxfId="266" priority="162" operator="equal">
      <formula>"Ongoing"</formula>
    </cfRule>
    <cfRule type="cellIs" dxfId="265" priority="163" operator="equal">
      <formula>"Assigned"</formula>
    </cfRule>
    <cfRule type="cellIs" dxfId="264" priority="164" operator="equal">
      <formula>"Proposed"</formula>
    </cfRule>
  </conditionalFormatting>
  <conditionalFormatting sqref="H40">
    <cfRule type="cellIs" dxfId="263" priority="113" operator="equal">
      <formula>"Completed"</formula>
    </cfRule>
    <cfRule type="cellIs" dxfId="262" priority="114" operator="equal">
      <formula>"Ongoing"</formula>
    </cfRule>
    <cfRule type="cellIs" dxfId="261" priority="115" operator="equal">
      <formula>"Assigned"</formula>
    </cfRule>
    <cfRule type="cellIs" dxfId="260" priority="116" operator="equal">
      <formula>"Proposed"</formula>
    </cfRule>
  </conditionalFormatting>
  <conditionalFormatting sqref="H41">
    <cfRule type="cellIs" dxfId="259" priority="109" operator="equal">
      <formula>"Completed"</formula>
    </cfRule>
    <cfRule type="cellIs" dxfId="258" priority="110" operator="equal">
      <formula>"Ongoing"</formula>
    </cfRule>
    <cfRule type="cellIs" dxfId="257" priority="111" operator="equal">
      <formula>"Assigned"</formula>
    </cfRule>
    <cfRule type="cellIs" dxfId="256" priority="112" operator="equal">
      <formula>"Proposed"</formula>
    </cfRule>
  </conditionalFormatting>
  <conditionalFormatting sqref="H44">
    <cfRule type="cellIs" dxfId="255" priority="101" operator="equal">
      <formula>"Completed"</formula>
    </cfRule>
    <cfRule type="cellIs" dxfId="254" priority="102" operator="equal">
      <formula>"Ongoing"</formula>
    </cfRule>
    <cfRule type="cellIs" dxfId="253" priority="103" operator="equal">
      <formula>"Assigned"</formula>
    </cfRule>
    <cfRule type="cellIs" dxfId="252" priority="104" operator="equal">
      <formula>"Proposed"</formula>
    </cfRule>
  </conditionalFormatting>
  <conditionalFormatting sqref="H47">
    <cfRule type="cellIs" dxfId="251" priority="89" operator="equal">
      <formula>"Completed"</formula>
    </cfRule>
    <cfRule type="cellIs" dxfId="250" priority="90" operator="equal">
      <formula>"Ongoing"</formula>
    </cfRule>
    <cfRule type="cellIs" dxfId="249" priority="91" operator="equal">
      <formula>"Assigned"</formula>
    </cfRule>
    <cfRule type="cellIs" dxfId="248" priority="92" operator="equal">
      <formula>"Proposed"</formula>
    </cfRule>
  </conditionalFormatting>
  <conditionalFormatting sqref="H38">
    <cfRule type="cellIs" dxfId="247" priority="121" operator="equal">
      <formula>"Completed"</formula>
    </cfRule>
    <cfRule type="cellIs" dxfId="246" priority="122" operator="equal">
      <formula>"Ongoing"</formula>
    </cfRule>
    <cfRule type="cellIs" dxfId="245" priority="123" operator="equal">
      <formula>"Assigned"</formula>
    </cfRule>
    <cfRule type="cellIs" dxfId="244" priority="124" operator="equal">
      <formula>"Proposed"</formula>
    </cfRule>
  </conditionalFormatting>
  <conditionalFormatting sqref="H46">
    <cfRule type="cellIs" dxfId="243" priority="93" operator="equal">
      <formula>"Completed"</formula>
    </cfRule>
    <cfRule type="cellIs" dxfId="242" priority="94" operator="equal">
      <formula>"Ongoing"</formula>
    </cfRule>
    <cfRule type="cellIs" dxfId="241" priority="95" operator="equal">
      <formula>"Assigned"</formula>
    </cfRule>
    <cfRule type="cellIs" dxfId="240" priority="96" operator="equal">
      <formula>"Proposed"</formula>
    </cfRule>
  </conditionalFormatting>
  <conditionalFormatting sqref="H42">
    <cfRule type="cellIs" dxfId="239" priority="117" operator="equal">
      <formula>"Completed"</formula>
    </cfRule>
    <cfRule type="cellIs" dxfId="238" priority="118" operator="equal">
      <formula>"Ongoing"</formula>
    </cfRule>
    <cfRule type="cellIs" dxfId="237" priority="119" operator="equal">
      <formula>"Assigned"</formula>
    </cfRule>
    <cfRule type="cellIs" dxfId="236" priority="120" operator="equal">
      <formula>"Proposed"</formula>
    </cfRule>
  </conditionalFormatting>
  <conditionalFormatting sqref="H43">
    <cfRule type="cellIs" dxfId="235" priority="105" operator="equal">
      <formula>"Completed"</formula>
    </cfRule>
    <cfRule type="cellIs" dxfId="234" priority="106" operator="equal">
      <formula>"Ongoing"</formula>
    </cfRule>
    <cfRule type="cellIs" dxfId="233" priority="107" operator="equal">
      <formula>"Assigned"</formula>
    </cfRule>
    <cfRule type="cellIs" dxfId="232" priority="108" operator="equal">
      <formula>"Proposed"</formula>
    </cfRule>
  </conditionalFormatting>
  <conditionalFormatting sqref="H61">
    <cfRule type="cellIs" dxfId="231" priority="85" operator="equal">
      <formula>"Completed"</formula>
    </cfRule>
    <cfRule type="cellIs" dxfId="230" priority="86" operator="equal">
      <formula>"Ongoing"</formula>
    </cfRule>
    <cfRule type="cellIs" dxfId="229" priority="87" operator="equal">
      <formula>"Assigned"</formula>
    </cfRule>
    <cfRule type="cellIs" dxfId="228" priority="88" operator="equal">
      <formula>"Proposed"</formula>
    </cfRule>
  </conditionalFormatting>
  <conditionalFormatting sqref="H45">
    <cfRule type="cellIs" dxfId="227" priority="97" operator="equal">
      <formula>"Completed"</formula>
    </cfRule>
    <cfRule type="cellIs" dxfId="226" priority="98" operator="equal">
      <formula>"Ongoing"</formula>
    </cfRule>
    <cfRule type="cellIs" dxfId="225" priority="99" operator="equal">
      <formula>"Assigned"</formula>
    </cfRule>
    <cfRule type="cellIs" dxfId="224" priority="100" operator="equal">
      <formula>"Proposed"</formula>
    </cfRule>
  </conditionalFormatting>
  <conditionalFormatting sqref="H63">
    <cfRule type="cellIs" dxfId="223" priority="61" operator="equal">
      <formula>"Completed"</formula>
    </cfRule>
    <cfRule type="cellIs" dxfId="222" priority="62" operator="equal">
      <formula>"Ongoing"</formula>
    </cfRule>
    <cfRule type="cellIs" dxfId="221" priority="63" operator="equal">
      <formula>"Assigned"</formula>
    </cfRule>
    <cfRule type="cellIs" dxfId="220" priority="64" operator="equal">
      <formula>"Proposed"</formula>
    </cfRule>
  </conditionalFormatting>
  <conditionalFormatting sqref="H62">
    <cfRule type="cellIs" dxfId="219" priority="65" operator="equal">
      <formula>"Completed"</formula>
    </cfRule>
    <cfRule type="cellIs" dxfId="218" priority="66" operator="equal">
      <formula>"Ongoing"</formula>
    </cfRule>
    <cfRule type="cellIs" dxfId="217" priority="67" operator="equal">
      <formula>"Assigned"</formula>
    </cfRule>
    <cfRule type="cellIs" dxfId="216" priority="68" operator="equal">
      <formula>"Proposed"</formula>
    </cfRule>
  </conditionalFormatting>
  <conditionalFormatting sqref="H17">
    <cfRule type="cellIs" dxfId="215" priority="45" operator="equal">
      <formula>"Completed"</formula>
    </cfRule>
    <cfRule type="cellIs" dxfId="214" priority="46" operator="equal">
      <formula>"Ongoing"</formula>
    </cfRule>
    <cfRule type="cellIs" dxfId="213" priority="47" operator="equal">
      <formula>"Assigned"</formula>
    </cfRule>
    <cfRule type="cellIs" dxfId="212" priority="48" operator="equal">
      <formula>"Proposed"</formula>
    </cfRule>
  </conditionalFormatting>
  <conditionalFormatting sqref="H60">
    <cfRule type="cellIs" dxfId="211" priority="69" operator="equal">
      <formula>"Completed"</formula>
    </cfRule>
    <cfRule type="cellIs" dxfId="210" priority="70" operator="equal">
      <formula>"Ongoing"</formula>
    </cfRule>
    <cfRule type="cellIs" dxfId="209" priority="71" operator="equal">
      <formula>"Assigned"</formula>
    </cfRule>
    <cfRule type="cellIs" dxfId="208" priority="72" operator="equal">
      <formula>"Proposed"</formula>
    </cfRule>
  </conditionalFormatting>
  <conditionalFormatting sqref="H23">
    <cfRule type="cellIs" dxfId="207" priority="29" operator="equal">
      <formula>"Completed"</formula>
    </cfRule>
    <cfRule type="cellIs" dxfId="206" priority="30" operator="equal">
      <formula>"Ongoing"</formula>
    </cfRule>
    <cfRule type="cellIs" dxfId="205" priority="31" operator="equal">
      <formula>"Assigned"</formula>
    </cfRule>
    <cfRule type="cellIs" dxfId="204" priority="32" operator="equal">
      <formula>"Proposed"</formula>
    </cfRule>
  </conditionalFormatting>
  <conditionalFormatting sqref="H16">
    <cfRule type="cellIs" dxfId="203" priority="57" operator="equal">
      <formula>"Completed"</formula>
    </cfRule>
    <cfRule type="cellIs" dxfId="202" priority="58" operator="equal">
      <formula>"Ongoing"</formula>
    </cfRule>
    <cfRule type="cellIs" dxfId="201" priority="59" operator="equal">
      <formula>"Assigned"</formula>
    </cfRule>
    <cfRule type="cellIs" dxfId="200" priority="60" operator="equal">
      <formula>"Proposed"</formula>
    </cfRule>
  </conditionalFormatting>
  <conditionalFormatting sqref="H52">
    <cfRule type="cellIs" dxfId="199" priority="13" operator="equal">
      <formula>"Completed"</formula>
    </cfRule>
    <cfRule type="cellIs" dxfId="198" priority="14" operator="equal">
      <formula>"Ongoing"</formula>
    </cfRule>
    <cfRule type="cellIs" dxfId="197" priority="15" operator="equal">
      <formula>"Assigned"</formula>
    </cfRule>
    <cfRule type="cellIs" dxfId="196" priority="16" operator="equal">
      <formula>"Proposed"</formula>
    </cfRule>
  </conditionalFormatting>
  <conditionalFormatting sqref="H18">
    <cfRule type="cellIs" dxfId="195" priority="41" operator="equal">
      <formula>"Completed"</formula>
    </cfRule>
    <cfRule type="cellIs" dxfId="194" priority="42" operator="equal">
      <formula>"Ongoing"</formula>
    </cfRule>
    <cfRule type="cellIs" dxfId="193" priority="43" operator="equal">
      <formula>"Assigned"</formula>
    </cfRule>
    <cfRule type="cellIs" dxfId="192" priority="44" operator="equal">
      <formula>"Proposed"</formula>
    </cfRule>
  </conditionalFormatting>
  <conditionalFormatting sqref="H53">
    <cfRule type="cellIs" dxfId="191" priority="9" operator="equal">
      <formula>"Completed"</formula>
    </cfRule>
    <cfRule type="cellIs" dxfId="190" priority="10" operator="equal">
      <formula>"Ongoing"</formula>
    </cfRule>
    <cfRule type="cellIs" dxfId="189" priority="11" operator="equal">
      <formula>"Assigned"</formula>
    </cfRule>
    <cfRule type="cellIs" dxfId="188" priority="12" operator="equal">
      <formula>"Proposed"</formula>
    </cfRule>
  </conditionalFormatting>
  <conditionalFormatting sqref="H75">
    <cfRule type="cellIs" dxfId="187" priority="5" operator="equal">
      <formula>"Completed"</formula>
    </cfRule>
    <cfRule type="cellIs" dxfId="186" priority="6" operator="equal">
      <formula>"Ongoing"</formula>
    </cfRule>
    <cfRule type="cellIs" dxfId="185" priority="7" operator="equal">
      <formula>"Assigned"</formula>
    </cfRule>
    <cfRule type="cellIs" dxfId="184" priority="8" operator="equal">
      <formula>"Proposed"</formula>
    </cfRule>
  </conditionalFormatting>
  <conditionalFormatting sqref="H24">
    <cfRule type="cellIs" dxfId="183" priority="25" operator="equal">
      <formula>"Completed"</formula>
    </cfRule>
    <cfRule type="cellIs" dxfId="182" priority="26" operator="equal">
      <formula>"Ongoing"</formula>
    </cfRule>
    <cfRule type="cellIs" dxfId="181" priority="27" operator="equal">
      <formula>"Assigned"</formula>
    </cfRule>
    <cfRule type="cellIs" dxfId="180" priority="28" operator="equal">
      <formula>"Proposed"</formula>
    </cfRule>
  </conditionalFormatting>
  <conditionalFormatting sqref="H51">
    <cfRule type="cellIs" dxfId="179" priority="17" operator="equal">
      <formula>"Completed"</formula>
    </cfRule>
    <cfRule type="cellIs" dxfId="178" priority="18" operator="equal">
      <formula>"Ongoing"</formula>
    </cfRule>
    <cfRule type="cellIs" dxfId="177" priority="19" operator="equal">
      <formula>"Assigned"</formula>
    </cfRule>
    <cfRule type="cellIs" dxfId="176" priority="20" operator="equal">
      <formula>"Proposed"</formula>
    </cfRule>
  </conditionalFormatting>
  <conditionalFormatting sqref="H76:H80">
    <cfRule type="cellIs" dxfId="175" priority="1" operator="equal">
      <formula>"Completed"</formula>
    </cfRule>
    <cfRule type="cellIs" dxfId="174" priority="2" operator="equal">
      <formula>"Ongoing"</formula>
    </cfRule>
    <cfRule type="cellIs" dxfId="173" priority="3" operator="equal">
      <formula>"Assigned"</formula>
    </cfRule>
    <cfRule type="cellIs" dxfId="172" priority="4" operator="equal">
      <formula>"Proposed"</formula>
    </cfRule>
  </conditionalFormatting>
  <dataValidations count="2">
    <dataValidation type="list" allowBlank="1" showInputMessage="1" showErrorMessage="1" sqref="C156:C1048576 C105:C107 C109:C111 C113:C116 C118:C120 C131:C132 C122:C124 C126:C129 C134:C137 C139:C142 C144:C146 C148:C150 C152:C154 C4:C103">
      <formula1>"Rel-16,Rel-17,Rel-18"</formula1>
    </dataValidation>
    <dataValidation type="list" allowBlank="1" showInputMessage="1" showErrorMessage="1" sqref="H4:H1048576">
      <formula1>"Proposed,Assigned,Ongoing,Completed"</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51"/>
  <sheetViews>
    <sheetView workbookViewId="0">
      <pane xSplit="3" ySplit="4" topLeftCell="D5" activePane="bottomRight" state="frozen"/>
      <selection pane="topRight" activeCell="C1" sqref="C1"/>
      <selection pane="bottomLeft" activeCell="A3" sqref="A3"/>
      <selection pane="bottomRight" activeCell="D8" sqref="D8"/>
    </sheetView>
  </sheetViews>
  <sheetFormatPr defaultColWidth="9.1796875" defaultRowHeight="14.5" x14ac:dyDescent="0.35"/>
  <cols>
    <col min="1" max="1" width="10.26953125" style="1" customWidth="1"/>
    <col min="2" max="2" width="16" style="1" customWidth="1"/>
    <col min="3" max="3" width="8.7265625" style="1" customWidth="1"/>
    <col min="4" max="4" width="61.54296875" style="1" customWidth="1"/>
    <col min="5" max="5" width="19.26953125" style="1" customWidth="1"/>
    <col min="6" max="6" width="19.7265625" style="1" customWidth="1"/>
    <col min="7" max="7" width="14.08984375" style="1" customWidth="1"/>
    <col min="8" max="8" width="10.26953125" style="1" customWidth="1"/>
    <col min="9" max="10" width="13.26953125" style="1" customWidth="1"/>
    <col min="11" max="11" width="35.54296875" style="1" customWidth="1"/>
    <col min="12" max="16384" width="9.1796875" style="1"/>
  </cols>
  <sheetData>
    <row r="1" spans="1:11" ht="19" thickBot="1" x14ac:dyDescent="0.4">
      <c r="A1" s="67" t="s">
        <v>61</v>
      </c>
      <c r="B1" s="68"/>
      <c r="C1" s="68"/>
      <c r="D1" s="68"/>
      <c r="E1" s="68"/>
      <c r="F1" s="68"/>
      <c r="G1" s="68"/>
      <c r="H1" s="68"/>
      <c r="I1" s="68"/>
      <c r="J1" s="68"/>
      <c r="K1" s="69"/>
    </row>
    <row r="2" spans="1:11" ht="80.25" customHeight="1" thickBot="1" x14ac:dyDescent="0.4">
      <c r="A2" s="70" t="s">
        <v>81</v>
      </c>
      <c r="B2" s="71"/>
      <c r="C2" s="72"/>
      <c r="D2" s="72"/>
      <c r="E2" s="72"/>
      <c r="F2" s="72"/>
      <c r="G2" s="72"/>
      <c r="H2" s="72"/>
      <c r="I2" s="72"/>
      <c r="J2" s="72"/>
      <c r="K2" s="73"/>
    </row>
    <row r="3" spans="1:11" ht="18" customHeight="1" x14ac:dyDescent="0.35">
      <c r="A3" s="74" t="s">
        <v>52</v>
      </c>
      <c r="B3" s="75"/>
      <c r="C3" s="76"/>
      <c r="D3" s="77" t="s">
        <v>70</v>
      </c>
      <c r="E3" s="78"/>
      <c r="F3" s="78"/>
      <c r="G3" s="78"/>
      <c r="H3" s="78"/>
      <c r="I3" s="78"/>
      <c r="J3" s="78"/>
      <c r="K3" s="79"/>
    </row>
    <row r="4" spans="1:11" ht="33.75" customHeight="1" x14ac:dyDescent="0.35">
      <c r="A4" s="2" t="s">
        <v>47</v>
      </c>
      <c r="B4" s="2" t="s">
        <v>0</v>
      </c>
      <c r="C4" s="2" t="s">
        <v>3</v>
      </c>
      <c r="D4" s="2" t="s">
        <v>1</v>
      </c>
      <c r="E4" s="2" t="s">
        <v>4</v>
      </c>
      <c r="F4" s="2" t="s">
        <v>50</v>
      </c>
      <c r="G4" s="3" t="s">
        <v>64</v>
      </c>
      <c r="H4" s="2" t="s">
        <v>5</v>
      </c>
      <c r="I4" s="2" t="s">
        <v>7</v>
      </c>
      <c r="J4" s="3" t="s">
        <v>6</v>
      </c>
      <c r="K4" s="3" t="s">
        <v>60</v>
      </c>
    </row>
    <row r="5" spans="1:11" ht="17.5" x14ac:dyDescent="0.35">
      <c r="A5" s="55" t="s">
        <v>82</v>
      </c>
      <c r="B5" s="56" t="s">
        <v>83</v>
      </c>
      <c r="C5" s="9"/>
      <c r="D5" s="33"/>
      <c r="E5" s="10"/>
      <c r="F5" s="48"/>
      <c r="G5" s="48"/>
      <c r="H5" s="10"/>
      <c r="I5" s="48"/>
      <c r="J5" s="10"/>
      <c r="K5" s="59"/>
    </row>
    <row r="6" spans="1:11" x14ac:dyDescent="0.3">
      <c r="A6" s="57" t="s">
        <v>84</v>
      </c>
      <c r="B6" s="58" t="s">
        <v>85</v>
      </c>
      <c r="C6" s="8"/>
      <c r="D6" s="34"/>
      <c r="E6" s="5"/>
      <c r="F6" s="49"/>
      <c r="G6" s="49"/>
      <c r="H6" s="5"/>
      <c r="I6" s="49"/>
      <c r="J6" s="6"/>
      <c r="K6" s="52"/>
    </row>
    <row r="7" spans="1:11" x14ac:dyDescent="0.3">
      <c r="A7" s="57" t="s">
        <v>86</v>
      </c>
      <c r="B7" s="58" t="s">
        <v>85</v>
      </c>
      <c r="C7" s="8"/>
      <c r="D7" s="34"/>
      <c r="E7" s="5"/>
      <c r="F7" s="49"/>
      <c r="G7" s="49"/>
      <c r="H7" s="5"/>
      <c r="I7" s="49"/>
      <c r="J7" s="6"/>
      <c r="K7" s="52"/>
    </row>
    <row r="8" spans="1:11" x14ac:dyDescent="0.35">
      <c r="A8" s="30"/>
      <c r="B8" s="30"/>
      <c r="C8" s="30"/>
      <c r="D8" s="31"/>
      <c r="E8" s="30"/>
      <c r="F8" s="31"/>
      <c r="G8" s="31"/>
      <c r="H8" s="30"/>
      <c r="I8" s="30"/>
      <c r="J8" s="30"/>
      <c r="K8" s="30"/>
    </row>
    <row r="9" spans="1:11" x14ac:dyDescent="0.35">
      <c r="A9" s="30"/>
      <c r="B9" s="30"/>
      <c r="C9" s="30"/>
      <c r="D9" s="31"/>
      <c r="E9" s="30"/>
      <c r="F9" s="31"/>
      <c r="G9" s="31"/>
      <c r="H9" s="30"/>
      <c r="I9" s="30"/>
      <c r="J9" s="30"/>
      <c r="K9" s="30"/>
    </row>
    <row r="10" spans="1:11" x14ac:dyDescent="0.35">
      <c r="A10" s="30"/>
      <c r="B10" s="30"/>
      <c r="C10" s="30"/>
      <c r="D10" s="30"/>
      <c r="E10" s="30"/>
      <c r="F10" s="30"/>
      <c r="G10" s="30"/>
      <c r="H10" s="30"/>
      <c r="I10" s="30"/>
      <c r="J10" s="30"/>
      <c r="K10" s="30"/>
    </row>
    <row r="11" spans="1:11" x14ac:dyDescent="0.35">
      <c r="A11" s="30"/>
      <c r="B11" s="30"/>
      <c r="C11" s="30"/>
      <c r="D11" s="30"/>
      <c r="E11" s="30"/>
      <c r="F11" s="30"/>
      <c r="G11" s="30"/>
      <c r="H11" s="30"/>
      <c r="I11" s="30"/>
      <c r="J11" s="30"/>
      <c r="K11" s="30"/>
    </row>
    <row r="12" spans="1:11" x14ac:dyDescent="0.35">
      <c r="A12" s="30"/>
      <c r="B12" s="30"/>
      <c r="C12" s="30"/>
      <c r="D12" s="30"/>
      <c r="E12" s="30"/>
      <c r="F12" s="30"/>
      <c r="G12" s="30"/>
      <c r="H12" s="30"/>
      <c r="I12" s="30"/>
      <c r="J12" s="30"/>
      <c r="K12" s="30"/>
    </row>
    <row r="13" spans="1:11" x14ac:dyDescent="0.35">
      <c r="A13" s="30"/>
      <c r="B13" s="30"/>
      <c r="C13" s="30"/>
      <c r="D13" s="30"/>
      <c r="E13" s="30"/>
      <c r="F13" s="30"/>
      <c r="G13" s="30"/>
      <c r="H13" s="30"/>
      <c r="I13" s="30"/>
      <c r="J13" s="30"/>
      <c r="K13" s="30"/>
    </row>
    <row r="14" spans="1:11" x14ac:dyDescent="0.35">
      <c r="A14" s="30"/>
      <c r="B14" s="30"/>
      <c r="C14" s="30"/>
      <c r="D14" s="30"/>
      <c r="E14" s="30"/>
      <c r="F14" s="30"/>
      <c r="G14" s="30"/>
      <c r="H14" s="30"/>
      <c r="I14" s="30"/>
      <c r="J14" s="30"/>
      <c r="K14" s="30"/>
    </row>
    <row r="15" spans="1:11" x14ac:dyDescent="0.35">
      <c r="A15" s="30"/>
      <c r="B15" s="30"/>
      <c r="C15" s="30"/>
      <c r="D15" s="30"/>
      <c r="E15" s="30"/>
      <c r="F15" s="30"/>
      <c r="G15" s="30"/>
      <c r="H15" s="30"/>
      <c r="I15" s="30"/>
      <c r="J15" s="30"/>
      <c r="K15" s="30"/>
    </row>
    <row r="16" spans="1:11" x14ac:dyDescent="0.35">
      <c r="A16" s="30"/>
      <c r="B16" s="30"/>
      <c r="C16" s="30"/>
      <c r="D16" s="30"/>
      <c r="E16" s="30"/>
      <c r="F16" s="30"/>
      <c r="G16" s="30"/>
      <c r="H16" s="30"/>
      <c r="I16" s="30"/>
      <c r="J16" s="30"/>
      <c r="K16" s="30"/>
    </row>
    <row r="17" spans="1:11" x14ac:dyDescent="0.35">
      <c r="A17" s="30"/>
      <c r="B17" s="30"/>
      <c r="C17" s="30"/>
      <c r="D17" s="30"/>
      <c r="E17" s="30"/>
      <c r="F17" s="30"/>
      <c r="G17" s="30"/>
      <c r="H17" s="30"/>
      <c r="I17" s="30"/>
      <c r="J17" s="30"/>
      <c r="K17" s="30"/>
    </row>
    <row r="18" spans="1:11" x14ac:dyDescent="0.35">
      <c r="A18" s="30"/>
      <c r="B18" s="30"/>
      <c r="C18" s="30"/>
      <c r="D18" s="30"/>
      <c r="E18" s="30"/>
      <c r="F18" s="30"/>
      <c r="G18" s="30"/>
      <c r="H18" s="30"/>
      <c r="I18" s="30"/>
      <c r="J18" s="30"/>
      <c r="K18" s="30"/>
    </row>
    <row r="19" spans="1:11" x14ac:dyDescent="0.35">
      <c r="A19" s="30"/>
      <c r="B19" s="30"/>
      <c r="C19" s="30"/>
      <c r="D19" s="30"/>
      <c r="E19" s="30"/>
      <c r="F19" s="30"/>
      <c r="G19" s="30"/>
      <c r="H19" s="30"/>
      <c r="I19" s="30"/>
      <c r="J19" s="30"/>
      <c r="K19" s="30"/>
    </row>
    <row r="20" spans="1:11" x14ac:dyDescent="0.35">
      <c r="A20" s="30"/>
      <c r="B20" s="30"/>
      <c r="C20" s="30"/>
      <c r="D20" s="30"/>
      <c r="E20" s="30"/>
      <c r="F20" s="30"/>
      <c r="G20" s="30"/>
      <c r="H20" s="30"/>
      <c r="I20" s="30"/>
      <c r="J20" s="30"/>
      <c r="K20" s="30"/>
    </row>
    <row r="21" spans="1:11" x14ac:dyDescent="0.35">
      <c r="A21" s="30"/>
      <c r="B21" s="30"/>
      <c r="C21" s="30"/>
      <c r="D21" s="30"/>
      <c r="E21" s="30"/>
      <c r="F21" s="30"/>
      <c r="G21" s="30"/>
      <c r="H21" s="30"/>
      <c r="I21" s="30"/>
      <c r="J21" s="30"/>
      <c r="K21" s="30"/>
    </row>
    <row r="22" spans="1:11" x14ac:dyDescent="0.35">
      <c r="A22" s="30"/>
      <c r="B22" s="30"/>
      <c r="C22" s="30"/>
      <c r="D22" s="30"/>
      <c r="E22" s="30"/>
      <c r="F22" s="30"/>
      <c r="G22" s="30"/>
      <c r="H22" s="30"/>
      <c r="I22" s="30"/>
      <c r="J22" s="30"/>
      <c r="K22" s="30"/>
    </row>
    <row r="23" spans="1:11" x14ac:dyDescent="0.35">
      <c r="A23" s="30"/>
      <c r="B23" s="30"/>
      <c r="C23" s="30"/>
      <c r="D23" s="30"/>
      <c r="E23" s="30"/>
      <c r="F23" s="30"/>
      <c r="G23" s="30"/>
      <c r="H23" s="30"/>
      <c r="I23" s="30"/>
      <c r="J23" s="30"/>
      <c r="K23" s="30"/>
    </row>
    <row r="24" spans="1:11" x14ac:dyDescent="0.35">
      <c r="A24" s="30"/>
      <c r="B24" s="30"/>
      <c r="C24" s="30"/>
      <c r="D24" s="30"/>
      <c r="E24" s="30"/>
      <c r="F24" s="30"/>
      <c r="G24" s="30"/>
      <c r="H24" s="30"/>
      <c r="I24" s="30"/>
      <c r="J24" s="30"/>
      <c r="K24" s="30"/>
    </row>
    <row r="25" spans="1:11" x14ac:dyDescent="0.35">
      <c r="A25" s="30"/>
      <c r="B25" s="30"/>
      <c r="C25" s="30"/>
      <c r="D25" s="30"/>
      <c r="E25" s="30"/>
      <c r="F25" s="30"/>
      <c r="G25" s="30"/>
      <c r="H25" s="30"/>
      <c r="I25" s="30"/>
      <c r="J25" s="30"/>
      <c r="K25" s="30"/>
    </row>
    <row r="26" spans="1:11" x14ac:dyDescent="0.35">
      <c r="A26" s="30"/>
      <c r="B26" s="30"/>
      <c r="C26" s="30"/>
      <c r="D26" s="30"/>
      <c r="E26" s="30"/>
      <c r="F26" s="30"/>
      <c r="G26" s="30"/>
      <c r="H26" s="30"/>
      <c r="I26" s="30"/>
      <c r="J26" s="30"/>
      <c r="K26" s="30"/>
    </row>
    <row r="27" spans="1:11" x14ac:dyDescent="0.35">
      <c r="A27" s="30"/>
      <c r="B27" s="30"/>
      <c r="C27" s="30"/>
      <c r="D27" s="30"/>
      <c r="E27" s="30"/>
      <c r="F27" s="30"/>
      <c r="G27" s="30"/>
      <c r="H27" s="30"/>
      <c r="I27" s="30"/>
      <c r="J27" s="30"/>
      <c r="K27" s="30"/>
    </row>
    <row r="28" spans="1:11" x14ac:dyDescent="0.35">
      <c r="A28" s="30"/>
      <c r="B28" s="30"/>
      <c r="C28" s="30"/>
      <c r="D28" s="30"/>
      <c r="E28" s="30"/>
      <c r="F28" s="30"/>
      <c r="G28" s="30"/>
      <c r="H28" s="30"/>
      <c r="I28" s="30"/>
      <c r="J28" s="30"/>
      <c r="K28" s="30"/>
    </row>
    <row r="29" spans="1:11" x14ac:dyDescent="0.35">
      <c r="A29" s="30"/>
      <c r="B29" s="30"/>
      <c r="C29" s="30"/>
      <c r="D29" s="30"/>
      <c r="E29" s="30"/>
      <c r="F29" s="30"/>
      <c r="G29" s="30"/>
      <c r="H29" s="30"/>
      <c r="I29" s="30"/>
      <c r="J29" s="30"/>
      <c r="K29" s="30"/>
    </row>
    <row r="30" spans="1:11" x14ac:dyDescent="0.35">
      <c r="A30" s="30"/>
      <c r="B30" s="30"/>
      <c r="C30" s="30"/>
      <c r="D30" s="30"/>
      <c r="E30" s="30"/>
      <c r="F30" s="30"/>
      <c r="G30" s="30"/>
      <c r="H30" s="30"/>
      <c r="I30" s="30"/>
      <c r="J30" s="30"/>
      <c r="K30" s="30"/>
    </row>
    <row r="31" spans="1:11" x14ac:dyDescent="0.35">
      <c r="A31" s="30"/>
      <c r="B31" s="30"/>
      <c r="C31" s="30"/>
      <c r="D31" s="30"/>
      <c r="E31" s="30"/>
      <c r="F31" s="30"/>
      <c r="G31" s="30"/>
      <c r="H31" s="30"/>
      <c r="I31" s="30"/>
      <c r="J31" s="30"/>
      <c r="K31" s="30"/>
    </row>
    <row r="32" spans="1:11" x14ac:dyDescent="0.35">
      <c r="A32" s="30"/>
      <c r="B32" s="30"/>
      <c r="C32" s="30"/>
      <c r="D32" s="30"/>
      <c r="E32" s="30"/>
      <c r="F32" s="30"/>
      <c r="G32" s="30"/>
      <c r="H32" s="30"/>
      <c r="I32" s="30"/>
      <c r="J32" s="30"/>
      <c r="K32" s="30"/>
    </row>
    <row r="33" spans="1:11" x14ac:dyDescent="0.35">
      <c r="A33" s="30"/>
      <c r="B33" s="30"/>
      <c r="C33" s="30"/>
      <c r="D33" s="30"/>
      <c r="E33" s="30"/>
      <c r="F33" s="30"/>
      <c r="G33" s="30"/>
      <c r="H33" s="30"/>
      <c r="I33" s="30"/>
      <c r="J33" s="30"/>
      <c r="K33" s="30"/>
    </row>
    <row r="34" spans="1:11" x14ac:dyDescent="0.35">
      <c r="A34" s="30"/>
      <c r="B34" s="30"/>
      <c r="C34" s="30"/>
      <c r="D34" s="30"/>
      <c r="E34" s="30"/>
      <c r="F34" s="30"/>
      <c r="G34" s="30"/>
      <c r="H34" s="30"/>
      <c r="I34" s="30"/>
      <c r="J34" s="30"/>
      <c r="K34" s="30"/>
    </row>
    <row r="35" spans="1:11" x14ac:dyDescent="0.35">
      <c r="A35" s="30"/>
      <c r="B35" s="30"/>
      <c r="C35" s="30"/>
      <c r="D35" s="30"/>
      <c r="E35" s="30"/>
      <c r="F35" s="30"/>
      <c r="G35" s="30"/>
      <c r="H35" s="30"/>
      <c r="I35" s="30"/>
      <c r="J35" s="30"/>
      <c r="K35" s="30"/>
    </row>
    <row r="36" spans="1:11" x14ac:dyDescent="0.35">
      <c r="A36" s="30"/>
      <c r="B36" s="30"/>
      <c r="C36" s="30"/>
      <c r="D36" s="30"/>
      <c r="E36" s="30"/>
      <c r="F36" s="30"/>
      <c r="G36" s="30"/>
      <c r="H36" s="30"/>
      <c r="I36" s="30"/>
      <c r="J36" s="30"/>
      <c r="K36" s="30"/>
    </row>
    <row r="37" spans="1:11" x14ac:dyDescent="0.35">
      <c r="A37" s="30"/>
      <c r="B37" s="30"/>
      <c r="C37" s="30"/>
      <c r="D37" s="30"/>
      <c r="E37" s="30"/>
      <c r="F37" s="30"/>
      <c r="G37" s="30"/>
      <c r="H37" s="30"/>
      <c r="I37" s="30"/>
      <c r="J37" s="30"/>
      <c r="K37" s="30"/>
    </row>
    <row r="38" spans="1:11" x14ac:dyDescent="0.35">
      <c r="A38" s="30"/>
      <c r="B38" s="30"/>
      <c r="C38" s="30"/>
      <c r="D38" s="30"/>
      <c r="E38" s="30"/>
      <c r="F38" s="30"/>
      <c r="G38" s="30"/>
      <c r="H38" s="30"/>
      <c r="I38" s="30"/>
      <c r="J38" s="30"/>
      <c r="K38" s="30"/>
    </row>
    <row r="39" spans="1:11" x14ac:dyDescent="0.35">
      <c r="A39" s="30"/>
      <c r="B39" s="30"/>
      <c r="C39" s="30"/>
      <c r="D39" s="30"/>
      <c r="E39" s="30"/>
      <c r="F39" s="30"/>
      <c r="G39" s="30"/>
      <c r="H39" s="30"/>
      <c r="I39" s="30"/>
      <c r="J39" s="30"/>
      <c r="K39" s="30"/>
    </row>
    <row r="40" spans="1:11" x14ac:dyDescent="0.35">
      <c r="A40" s="30"/>
      <c r="B40" s="30"/>
      <c r="C40" s="30"/>
      <c r="D40" s="30"/>
      <c r="E40" s="30"/>
      <c r="F40" s="30"/>
      <c r="G40" s="30"/>
      <c r="H40" s="30"/>
      <c r="I40" s="30"/>
      <c r="J40" s="30"/>
      <c r="K40" s="30"/>
    </row>
    <row r="41" spans="1:11" x14ac:dyDescent="0.35">
      <c r="A41" s="30"/>
      <c r="B41" s="30"/>
      <c r="C41" s="30"/>
      <c r="D41" s="30"/>
      <c r="E41" s="30"/>
      <c r="F41" s="30"/>
      <c r="G41" s="30"/>
      <c r="H41" s="30"/>
      <c r="I41" s="30"/>
      <c r="J41" s="30"/>
      <c r="K41" s="30"/>
    </row>
    <row r="42" spans="1:11" x14ac:dyDescent="0.35">
      <c r="A42" s="32"/>
      <c r="B42" s="32"/>
      <c r="C42" s="32"/>
      <c r="D42" s="32"/>
      <c r="E42" s="32"/>
      <c r="F42" s="32"/>
      <c r="G42" s="32"/>
      <c r="H42" s="32"/>
      <c r="I42" s="32"/>
      <c r="J42" s="32"/>
      <c r="K42" s="32"/>
    </row>
    <row r="43" spans="1:11" x14ac:dyDescent="0.35">
      <c r="A43" s="32"/>
      <c r="B43" s="32"/>
      <c r="C43" s="32"/>
      <c r="D43" s="32"/>
      <c r="E43" s="32"/>
      <c r="F43" s="32"/>
      <c r="G43" s="32"/>
      <c r="H43" s="32"/>
      <c r="I43" s="32"/>
      <c r="J43" s="32"/>
      <c r="K43" s="32"/>
    </row>
    <row r="44" spans="1:11" x14ac:dyDescent="0.35">
      <c r="A44" s="32"/>
      <c r="B44" s="32"/>
      <c r="C44" s="32"/>
      <c r="D44" s="32"/>
      <c r="E44" s="32"/>
      <c r="F44" s="32"/>
      <c r="G44" s="32"/>
      <c r="H44" s="32"/>
      <c r="I44" s="32"/>
      <c r="J44" s="32"/>
      <c r="K44" s="32"/>
    </row>
    <row r="45" spans="1:11" x14ac:dyDescent="0.35">
      <c r="A45" s="32"/>
      <c r="B45" s="32"/>
      <c r="C45" s="32"/>
      <c r="D45" s="32"/>
      <c r="E45" s="32"/>
      <c r="F45" s="32"/>
      <c r="G45" s="32"/>
      <c r="H45" s="32"/>
      <c r="I45" s="32"/>
      <c r="J45" s="32"/>
      <c r="K45" s="32"/>
    </row>
    <row r="46" spans="1:11" x14ac:dyDescent="0.35">
      <c r="A46" s="32"/>
      <c r="B46" s="32"/>
      <c r="C46" s="32"/>
      <c r="D46" s="32"/>
      <c r="E46" s="32"/>
      <c r="F46" s="32"/>
      <c r="G46" s="32"/>
      <c r="H46" s="32"/>
      <c r="I46" s="32"/>
      <c r="J46" s="32"/>
      <c r="K46" s="32"/>
    </row>
    <row r="47" spans="1:11" x14ac:dyDescent="0.35">
      <c r="A47" s="32"/>
      <c r="B47" s="32"/>
      <c r="C47" s="32"/>
      <c r="D47" s="32"/>
      <c r="E47" s="32"/>
      <c r="F47" s="32"/>
      <c r="G47" s="32"/>
      <c r="H47" s="32"/>
      <c r="I47" s="32"/>
      <c r="J47" s="32"/>
      <c r="K47" s="32"/>
    </row>
    <row r="48" spans="1:11" x14ac:dyDescent="0.35">
      <c r="A48" s="32"/>
      <c r="B48" s="32"/>
      <c r="C48" s="32"/>
      <c r="D48" s="32"/>
      <c r="E48" s="32"/>
      <c r="F48" s="32"/>
      <c r="G48" s="32"/>
      <c r="H48" s="32"/>
      <c r="I48" s="32"/>
      <c r="J48" s="32"/>
      <c r="K48" s="32"/>
    </row>
    <row r="49" spans="1:11" x14ac:dyDescent="0.35">
      <c r="A49" s="32"/>
      <c r="B49" s="32"/>
      <c r="C49" s="32"/>
      <c r="D49" s="32"/>
      <c r="E49" s="32"/>
      <c r="F49" s="32"/>
      <c r="G49" s="32"/>
      <c r="H49" s="32"/>
      <c r="I49" s="32"/>
      <c r="J49" s="32"/>
      <c r="K49" s="32"/>
    </row>
    <row r="50" spans="1:11" x14ac:dyDescent="0.35">
      <c r="A50" s="32"/>
      <c r="B50" s="32"/>
      <c r="C50" s="32"/>
      <c r="D50" s="32"/>
      <c r="E50" s="32"/>
      <c r="F50" s="32"/>
      <c r="G50" s="32"/>
      <c r="H50" s="32"/>
      <c r="I50" s="32"/>
      <c r="J50" s="32"/>
      <c r="K50" s="32"/>
    </row>
    <row r="51" spans="1:11" x14ac:dyDescent="0.35">
      <c r="A51" s="32"/>
      <c r="B51" s="32"/>
      <c r="C51" s="32"/>
      <c r="D51" s="32"/>
      <c r="E51" s="32"/>
      <c r="F51" s="32"/>
      <c r="G51" s="32"/>
      <c r="H51" s="32"/>
      <c r="I51" s="32"/>
      <c r="J51" s="32"/>
      <c r="K51" s="32"/>
    </row>
  </sheetData>
  <mergeCells count="4">
    <mergeCell ref="A1:K1"/>
    <mergeCell ref="A2:K2"/>
    <mergeCell ref="A3:C3"/>
    <mergeCell ref="D3:K3"/>
  </mergeCells>
  <conditionalFormatting sqref="H1 H42:H1048576 H3:H4">
    <cfRule type="cellIs" dxfId="171" priority="153" operator="equal">
      <formula>"Completed"</formula>
    </cfRule>
    <cfRule type="cellIs" dxfId="170" priority="154" operator="equal">
      <formula>"Ongoing"</formula>
    </cfRule>
    <cfRule type="cellIs" dxfId="169" priority="155" operator="equal">
      <formula>"Assigned"</formula>
    </cfRule>
    <cfRule type="cellIs" dxfId="168" priority="156" operator="equal">
      <formula>"Proposed"</formula>
    </cfRule>
  </conditionalFormatting>
  <conditionalFormatting sqref="H8">
    <cfRule type="cellIs" dxfId="167" priority="149" operator="equal">
      <formula>"Completed"</formula>
    </cfRule>
    <cfRule type="cellIs" dxfId="166" priority="150" operator="equal">
      <formula>"Ongoing"</formula>
    </cfRule>
    <cfRule type="cellIs" dxfId="165" priority="151" operator="equal">
      <formula>"Assigned"</formula>
    </cfRule>
    <cfRule type="cellIs" dxfId="164" priority="152" operator="equal">
      <formula>"Proposed"</formula>
    </cfRule>
  </conditionalFormatting>
  <conditionalFormatting sqref="H9">
    <cfRule type="cellIs" dxfId="163" priority="145" operator="equal">
      <formula>"Completed"</formula>
    </cfRule>
    <cfRule type="cellIs" dxfId="162" priority="146" operator="equal">
      <formula>"Ongoing"</formula>
    </cfRule>
    <cfRule type="cellIs" dxfId="161" priority="147" operator="equal">
      <formula>"Assigned"</formula>
    </cfRule>
    <cfRule type="cellIs" dxfId="160" priority="148" operator="equal">
      <formula>"Proposed"</formula>
    </cfRule>
  </conditionalFormatting>
  <conditionalFormatting sqref="H10">
    <cfRule type="cellIs" dxfId="159" priority="141" operator="equal">
      <formula>"Completed"</formula>
    </cfRule>
    <cfRule type="cellIs" dxfId="158" priority="142" operator="equal">
      <formula>"Ongoing"</formula>
    </cfRule>
    <cfRule type="cellIs" dxfId="157" priority="143" operator="equal">
      <formula>"Assigned"</formula>
    </cfRule>
    <cfRule type="cellIs" dxfId="156" priority="144" operator="equal">
      <formula>"Proposed"</formula>
    </cfRule>
  </conditionalFormatting>
  <conditionalFormatting sqref="H11">
    <cfRule type="cellIs" dxfId="155" priority="137" operator="equal">
      <formula>"Completed"</formula>
    </cfRule>
    <cfRule type="cellIs" dxfId="154" priority="138" operator="equal">
      <formula>"Ongoing"</formula>
    </cfRule>
    <cfRule type="cellIs" dxfId="153" priority="139" operator="equal">
      <formula>"Assigned"</formula>
    </cfRule>
    <cfRule type="cellIs" dxfId="152" priority="140" operator="equal">
      <formula>"Proposed"</formula>
    </cfRule>
  </conditionalFormatting>
  <conditionalFormatting sqref="H12">
    <cfRule type="cellIs" dxfId="151" priority="133" operator="equal">
      <formula>"Completed"</formula>
    </cfRule>
    <cfRule type="cellIs" dxfId="150" priority="134" operator="equal">
      <formula>"Ongoing"</formula>
    </cfRule>
    <cfRule type="cellIs" dxfId="149" priority="135" operator="equal">
      <formula>"Assigned"</formula>
    </cfRule>
    <cfRule type="cellIs" dxfId="148" priority="136" operator="equal">
      <formula>"Proposed"</formula>
    </cfRule>
  </conditionalFormatting>
  <conditionalFormatting sqref="H13">
    <cfRule type="cellIs" dxfId="147" priority="129" operator="equal">
      <formula>"Completed"</formula>
    </cfRule>
    <cfRule type="cellIs" dxfId="146" priority="130" operator="equal">
      <formula>"Ongoing"</formula>
    </cfRule>
    <cfRule type="cellIs" dxfId="145" priority="131" operator="equal">
      <formula>"Assigned"</formula>
    </cfRule>
    <cfRule type="cellIs" dxfId="144" priority="132" operator="equal">
      <formula>"Proposed"</formula>
    </cfRule>
  </conditionalFormatting>
  <conditionalFormatting sqref="H14">
    <cfRule type="cellIs" dxfId="143" priority="125" operator="equal">
      <formula>"Completed"</formula>
    </cfRule>
    <cfRule type="cellIs" dxfId="142" priority="126" operator="equal">
      <formula>"Ongoing"</formula>
    </cfRule>
    <cfRule type="cellIs" dxfId="141" priority="127" operator="equal">
      <formula>"Assigned"</formula>
    </cfRule>
    <cfRule type="cellIs" dxfId="140" priority="128" operator="equal">
      <formula>"Proposed"</formula>
    </cfRule>
  </conditionalFormatting>
  <conditionalFormatting sqref="H15">
    <cfRule type="cellIs" dxfId="139" priority="121" operator="equal">
      <formula>"Completed"</formula>
    </cfRule>
    <cfRule type="cellIs" dxfId="138" priority="122" operator="equal">
      <formula>"Ongoing"</formula>
    </cfRule>
    <cfRule type="cellIs" dxfId="137" priority="123" operator="equal">
      <formula>"Assigned"</formula>
    </cfRule>
    <cfRule type="cellIs" dxfId="136" priority="124" operator="equal">
      <formula>"Proposed"</formula>
    </cfRule>
  </conditionalFormatting>
  <conditionalFormatting sqref="H16">
    <cfRule type="cellIs" dxfId="135" priority="117" operator="equal">
      <formula>"Completed"</formula>
    </cfRule>
    <cfRule type="cellIs" dxfId="134" priority="118" operator="equal">
      <formula>"Ongoing"</formula>
    </cfRule>
    <cfRule type="cellIs" dxfId="133" priority="119" operator="equal">
      <formula>"Assigned"</formula>
    </cfRule>
    <cfRule type="cellIs" dxfId="132" priority="120" operator="equal">
      <formula>"Proposed"</formula>
    </cfRule>
  </conditionalFormatting>
  <conditionalFormatting sqref="H17">
    <cfRule type="cellIs" dxfId="131" priority="113" operator="equal">
      <formula>"Completed"</formula>
    </cfRule>
    <cfRule type="cellIs" dxfId="130" priority="114" operator="equal">
      <formula>"Ongoing"</formula>
    </cfRule>
    <cfRule type="cellIs" dxfId="129" priority="115" operator="equal">
      <formula>"Assigned"</formula>
    </cfRule>
    <cfRule type="cellIs" dxfId="128" priority="116" operator="equal">
      <formula>"Proposed"</formula>
    </cfRule>
  </conditionalFormatting>
  <conditionalFormatting sqref="H18">
    <cfRule type="cellIs" dxfId="127" priority="109" operator="equal">
      <formula>"Completed"</formula>
    </cfRule>
    <cfRule type="cellIs" dxfId="126" priority="110" operator="equal">
      <formula>"Ongoing"</formula>
    </cfRule>
    <cfRule type="cellIs" dxfId="125" priority="111" operator="equal">
      <formula>"Assigned"</formula>
    </cfRule>
    <cfRule type="cellIs" dxfId="124" priority="112" operator="equal">
      <formula>"Proposed"</formula>
    </cfRule>
  </conditionalFormatting>
  <conditionalFormatting sqref="H19">
    <cfRule type="cellIs" dxfId="123" priority="105" operator="equal">
      <formula>"Completed"</formula>
    </cfRule>
    <cfRule type="cellIs" dxfId="122" priority="106" operator="equal">
      <formula>"Ongoing"</formula>
    </cfRule>
    <cfRule type="cellIs" dxfId="121" priority="107" operator="equal">
      <formula>"Assigned"</formula>
    </cfRule>
    <cfRule type="cellIs" dxfId="120" priority="108" operator="equal">
      <formula>"Proposed"</formula>
    </cfRule>
  </conditionalFormatting>
  <conditionalFormatting sqref="H20">
    <cfRule type="cellIs" dxfId="119" priority="101" operator="equal">
      <formula>"Completed"</formula>
    </cfRule>
    <cfRule type="cellIs" dxfId="118" priority="102" operator="equal">
      <formula>"Ongoing"</formula>
    </cfRule>
    <cfRule type="cellIs" dxfId="117" priority="103" operator="equal">
      <formula>"Assigned"</formula>
    </cfRule>
    <cfRule type="cellIs" dxfId="116" priority="104" operator="equal">
      <formula>"Proposed"</formula>
    </cfRule>
  </conditionalFormatting>
  <conditionalFormatting sqref="H21">
    <cfRule type="cellIs" dxfId="115" priority="97" operator="equal">
      <formula>"Completed"</formula>
    </cfRule>
    <cfRule type="cellIs" dxfId="114" priority="98" operator="equal">
      <formula>"Ongoing"</formula>
    </cfRule>
    <cfRule type="cellIs" dxfId="113" priority="99" operator="equal">
      <formula>"Assigned"</formula>
    </cfRule>
    <cfRule type="cellIs" dxfId="112" priority="100" operator="equal">
      <formula>"Proposed"</formula>
    </cfRule>
  </conditionalFormatting>
  <conditionalFormatting sqref="H22">
    <cfRule type="cellIs" dxfId="111" priority="93" operator="equal">
      <formula>"Completed"</formula>
    </cfRule>
    <cfRule type="cellIs" dxfId="110" priority="94" operator="equal">
      <formula>"Ongoing"</formula>
    </cfRule>
    <cfRule type="cellIs" dxfId="109" priority="95" operator="equal">
      <formula>"Assigned"</formula>
    </cfRule>
    <cfRule type="cellIs" dxfId="108" priority="96" operator="equal">
      <formula>"Proposed"</formula>
    </cfRule>
  </conditionalFormatting>
  <conditionalFormatting sqref="H23">
    <cfRule type="cellIs" dxfId="107" priority="89" operator="equal">
      <formula>"Completed"</formula>
    </cfRule>
    <cfRule type="cellIs" dxfId="106" priority="90" operator="equal">
      <formula>"Ongoing"</formula>
    </cfRule>
    <cfRule type="cellIs" dxfId="105" priority="91" operator="equal">
      <formula>"Assigned"</formula>
    </cfRule>
    <cfRule type="cellIs" dxfId="104" priority="92" operator="equal">
      <formula>"Proposed"</formula>
    </cfRule>
  </conditionalFormatting>
  <conditionalFormatting sqref="H24">
    <cfRule type="cellIs" dxfId="103" priority="85" operator="equal">
      <formula>"Completed"</formula>
    </cfRule>
    <cfRule type="cellIs" dxfId="102" priority="86" operator="equal">
      <formula>"Ongoing"</formula>
    </cfRule>
    <cfRule type="cellIs" dxfId="101" priority="87" operator="equal">
      <formula>"Assigned"</formula>
    </cfRule>
    <cfRule type="cellIs" dxfId="100" priority="88" operator="equal">
      <formula>"Proposed"</formula>
    </cfRule>
  </conditionalFormatting>
  <conditionalFormatting sqref="H25">
    <cfRule type="cellIs" dxfId="99" priority="81" operator="equal">
      <formula>"Completed"</formula>
    </cfRule>
    <cfRule type="cellIs" dxfId="98" priority="82" operator="equal">
      <formula>"Ongoing"</formula>
    </cfRule>
    <cfRule type="cellIs" dxfId="97" priority="83" operator="equal">
      <formula>"Assigned"</formula>
    </cfRule>
    <cfRule type="cellIs" dxfId="96" priority="84" operator="equal">
      <formula>"Proposed"</formula>
    </cfRule>
  </conditionalFormatting>
  <conditionalFormatting sqref="H26">
    <cfRule type="cellIs" dxfId="95" priority="77" operator="equal">
      <formula>"Completed"</formula>
    </cfRule>
    <cfRule type="cellIs" dxfId="94" priority="78" operator="equal">
      <formula>"Ongoing"</formula>
    </cfRule>
    <cfRule type="cellIs" dxfId="93" priority="79" operator="equal">
      <formula>"Assigned"</formula>
    </cfRule>
    <cfRule type="cellIs" dxfId="92" priority="80" operator="equal">
      <formula>"Proposed"</formula>
    </cfRule>
  </conditionalFormatting>
  <conditionalFormatting sqref="H27">
    <cfRule type="cellIs" dxfId="91" priority="73" operator="equal">
      <formula>"Completed"</formula>
    </cfRule>
    <cfRule type="cellIs" dxfId="90" priority="74" operator="equal">
      <formula>"Ongoing"</formula>
    </cfRule>
    <cfRule type="cellIs" dxfId="89" priority="75" operator="equal">
      <formula>"Assigned"</formula>
    </cfRule>
    <cfRule type="cellIs" dxfId="88" priority="76" operator="equal">
      <formula>"Proposed"</formula>
    </cfRule>
  </conditionalFormatting>
  <conditionalFormatting sqref="H28">
    <cfRule type="cellIs" dxfId="87" priority="69" operator="equal">
      <formula>"Completed"</formula>
    </cfRule>
    <cfRule type="cellIs" dxfId="86" priority="70" operator="equal">
      <formula>"Ongoing"</formula>
    </cfRule>
    <cfRule type="cellIs" dxfId="85" priority="71" operator="equal">
      <formula>"Assigned"</formula>
    </cfRule>
    <cfRule type="cellIs" dxfId="84" priority="72" operator="equal">
      <formula>"Proposed"</formula>
    </cfRule>
  </conditionalFormatting>
  <conditionalFormatting sqref="H29">
    <cfRule type="cellIs" dxfId="83" priority="65" operator="equal">
      <formula>"Completed"</formula>
    </cfRule>
    <cfRule type="cellIs" dxfId="82" priority="66" operator="equal">
      <formula>"Ongoing"</formula>
    </cfRule>
    <cfRule type="cellIs" dxfId="81" priority="67" operator="equal">
      <formula>"Assigned"</formula>
    </cfRule>
    <cfRule type="cellIs" dxfId="80" priority="68" operator="equal">
      <formula>"Proposed"</formula>
    </cfRule>
  </conditionalFormatting>
  <conditionalFormatting sqref="H30">
    <cfRule type="cellIs" dxfId="79" priority="61" operator="equal">
      <formula>"Completed"</formula>
    </cfRule>
    <cfRule type="cellIs" dxfId="78" priority="62" operator="equal">
      <formula>"Ongoing"</formula>
    </cfRule>
    <cfRule type="cellIs" dxfId="77" priority="63" operator="equal">
      <formula>"Assigned"</formula>
    </cfRule>
    <cfRule type="cellIs" dxfId="76" priority="64" operator="equal">
      <formula>"Proposed"</formula>
    </cfRule>
  </conditionalFormatting>
  <conditionalFormatting sqref="H31">
    <cfRule type="cellIs" dxfId="75" priority="57" operator="equal">
      <formula>"Completed"</formula>
    </cfRule>
    <cfRule type="cellIs" dxfId="74" priority="58" operator="equal">
      <formula>"Ongoing"</formula>
    </cfRule>
    <cfRule type="cellIs" dxfId="73" priority="59" operator="equal">
      <formula>"Assigned"</formula>
    </cfRule>
    <cfRule type="cellIs" dxfId="72" priority="60" operator="equal">
      <formula>"Proposed"</formula>
    </cfRule>
  </conditionalFormatting>
  <conditionalFormatting sqref="H32">
    <cfRule type="cellIs" dxfId="71" priority="53" operator="equal">
      <formula>"Completed"</formula>
    </cfRule>
    <cfRule type="cellIs" dxfId="70" priority="54" operator="equal">
      <formula>"Ongoing"</formula>
    </cfRule>
    <cfRule type="cellIs" dxfId="69" priority="55" operator="equal">
      <formula>"Assigned"</formula>
    </cfRule>
    <cfRule type="cellIs" dxfId="68" priority="56" operator="equal">
      <formula>"Proposed"</formula>
    </cfRule>
  </conditionalFormatting>
  <conditionalFormatting sqref="H33">
    <cfRule type="cellIs" dxfId="67" priority="49" operator="equal">
      <formula>"Completed"</formula>
    </cfRule>
    <cfRule type="cellIs" dxfId="66" priority="50" operator="equal">
      <formula>"Ongoing"</formula>
    </cfRule>
    <cfRule type="cellIs" dxfId="65" priority="51" operator="equal">
      <formula>"Assigned"</formula>
    </cfRule>
    <cfRule type="cellIs" dxfId="64" priority="52" operator="equal">
      <formula>"Proposed"</formula>
    </cfRule>
  </conditionalFormatting>
  <conditionalFormatting sqref="H34">
    <cfRule type="cellIs" dxfId="63" priority="45" operator="equal">
      <formula>"Completed"</formula>
    </cfRule>
    <cfRule type="cellIs" dxfId="62" priority="46" operator="equal">
      <formula>"Ongoing"</formula>
    </cfRule>
    <cfRule type="cellIs" dxfId="61" priority="47" operator="equal">
      <formula>"Assigned"</formula>
    </cfRule>
    <cfRule type="cellIs" dxfId="60" priority="48" operator="equal">
      <formula>"Proposed"</formula>
    </cfRule>
  </conditionalFormatting>
  <conditionalFormatting sqref="H35">
    <cfRule type="cellIs" dxfId="59" priority="41" operator="equal">
      <formula>"Completed"</formula>
    </cfRule>
    <cfRule type="cellIs" dxfId="58" priority="42" operator="equal">
      <formula>"Ongoing"</formula>
    </cfRule>
    <cfRule type="cellIs" dxfId="57" priority="43" operator="equal">
      <formula>"Assigned"</formula>
    </cfRule>
    <cfRule type="cellIs" dxfId="56" priority="44" operator="equal">
      <formula>"Proposed"</formula>
    </cfRule>
  </conditionalFormatting>
  <conditionalFormatting sqref="H36">
    <cfRule type="cellIs" dxfId="55" priority="37" operator="equal">
      <formula>"Completed"</formula>
    </cfRule>
    <cfRule type="cellIs" dxfId="54" priority="38" operator="equal">
      <formula>"Ongoing"</formula>
    </cfRule>
    <cfRule type="cellIs" dxfId="53" priority="39" operator="equal">
      <formula>"Assigned"</formula>
    </cfRule>
    <cfRule type="cellIs" dxfId="52" priority="40" operator="equal">
      <formula>"Proposed"</formula>
    </cfRule>
  </conditionalFormatting>
  <conditionalFormatting sqref="H37">
    <cfRule type="cellIs" dxfId="51" priority="33" operator="equal">
      <formula>"Completed"</formula>
    </cfRule>
    <cfRule type="cellIs" dxfId="50" priority="34" operator="equal">
      <formula>"Ongoing"</formula>
    </cfRule>
    <cfRule type="cellIs" dxfId="49" priority="35" operator="equal">
      <formula>"Assigned"</formula>
    </cfRule>
    <cfRule type="cellIs" dxfId="48" priority="36" operator="equal">
      <formula>"Proposed"</formula>
    </cfRule>
  </conditionalFormatting>
  <conditionalFormatting sqref="H38">
    <cfRule type="cellIs" dxfId="47" priority="29" operator="equal">
      <formula>"Completed"</formula>
    </cfRule>
    <cfRule type="cellIs" dxfId="46" priority="30" operator="equal">
      <formula>"Ongoing"</formula>
    </cfRule>
    <cfRule type="cellIs" dxfId="45" priority="31" operator="equal">
      <formula>"Assigned"</formula>
    </cfRule>
    <cfRule type="cellIs" dxfId="44" priority="32" operator="equal">
      <formula>"Proposed"</formula>
    </cfRule>
  </conditionalFormatting>
  <conditionalFormatting sqref="H39">
    <cfRule type="cellIs" dxfId="43" priority="25" operator="equal">
      <formula>"Completed"</formula>
    </cfRule>
    <cfRule type="cellIs" dxfId="42" priority="26" operator="equal">
      <formula>"Ongoing"</formula>
    </cfRule>
    <cfRule type="cellIs" dxfId="41" priority="27" operator="equal">
      <formula>"Assigned"</formula>
    </cfRule>
    <cfRule type="cellIs" dxfId="40" priority="28" operator="equal">
      <formula>"Proposed"</formula>
    </cfRule>
  </conditionalFormatting>
  <conditionalFormatting sqref="H40">
    <cfRule type="cellIs" dxfId="39" priority="21" operator="equal">
      <formula>"Completed"</formula>
    </cfRule>
    <cfRule type="cellIs" dxfId="38" priority="22" operator="equal">
      <formula>"Ongoing"</formula>
    </cfRule>
    <cfRule type="cellIs" dxfId="37" priority="23" operator="equal">
      <formula>"Assigned"</formula>
    </cfRule>
    <cfRule type="cellIs" dxfId="36" priority="24" operator="equal">
      <formula>"Proposed"</formula>
    </cfRule>
  </conditionalFormatting>
  <conditionalFormatting sqref="H41">
    <cfRule type="cellIs" dxfId="35" priority="17" operator="equal">
      <formula>"Completed"</formula>
    </cfRule>
    <cfRule type="cellIs" dxfId="34" priority="18" operator="equal">
      <formula>"Ongoing"</formula>
    </cfRule>
    <cfRule type="cellIs" dxfId="33" priority="19" operator="equal">
      <formula>"Assigned"</formula>
    </cfRule>
    <cfRule type="cellIs" dxfId="32" priority="20" operator="equal">
      <formula>"Proposed"</formula>
    </cfRule>
  </conditionalFormatting>
  <conditionalFormatting sqref="H2">
    <cfRule type="cellIs" dxfId="31" priority="13" operator="equal">
      <formula>"Completed"</formula>
    </cfRule>
    <cfRule type="cellIs" dxfId="30" priority="14" operator="equal">
      <formula>"Ongoing"</formula>
    </cfRule>
    <cfRule type="cellIs" dxfId="29" priority="15" operator="equal">
      <formula>"Assigned"</formula>
    </cfRule>
    <cfRule type="cellIs" dxfId="28" priority="16" operator="equal">
      <formula>"Proposed"</formula>
    </cfRule>
  </conditionalFormatting>
  <conditionalFormatting sqref="H5">
    <cfRule type="cellIs" dxfId="27" priority="9" operator="equal">
      <formula>"Completed"</formula>
    </cfRule>
    <cfRule type="cellIs" dxfId="26" priority="10" operator="equal">
      <formula>"Ongoing"</formula>
    </cfRule>
    <cfRule type="cellIs" dxfId="25" priority="11" operator="equal">
      <formula>"Assigned"</formula>
    </cfRule>
    <cfRule type="cellIs" dxfId="24" priority="12" operator="equal">
      <formula>"Proposed"</formula>
    </cfRule>
  </conditionalFormatting>
  <conditionalFormatting sqref="H6">
    <cfRule type="cellIs" dxfId="23" priority="5" operator="equal">
      <formula>"Completed"</formula>
    </cfRule>
    <cfRule type="cellIs" dxfId="22" priority="6" operator="equal">
      <formula>"Ongoing"</formula>
    </cfRule>
    <cfRule type="cellIs" dxfId="21" priority="7" operator="equal">
      <formula>"Assigned"</formula>
    </cfRule>
    <cfRule type="cellIs" dxfId="20" priority="8" operator="equal">
      <formula>"Proposed"</formula>
    </cfRule>
  </conditionalFormatting>
  <conditionalFormatting sqref="H7">
    <cfRule type="cellIs" dxfId="19" priority="1" operator="equal">
      <formula>"Completed"</formula>
    </cfRule>
    <cfRule type="cellIs" dxfId="18" priority="2" operator="equal">
      <formula>"Ongoing"</formula>
    </cfRule>
    <cfRule type="cellIs" dxfId="17" priority="3" operator="equal">
      <formula>"Assigned"</formula>
    </cfRule>
    <cfRule type="cellIs" dxfId="16" priority="4" operator="equal">
      <formula>"Proposed"</formula>
    </cfRule>
  </conditionalFormatting>
  <dataValidations count="4">
    <dataValidation type="list" allowBlank="1" showInputMessage="1" showErrorMessage="1" sqref="H3 H42:H1048576">
      <formula1>"Proposed,Assigned,Ongoing:Completed"</formula1>
    </dataValidation>
    <dataValidation type="list" allowBlank="1" showInputMessage="1" showErrorMessage="1" sqref="H5:H41">
      <formula1>"Proposed,Assigned,Ongoing,Completed"</formula1>
    </dataValidation>
    <dataValidation type="list" allowBlank="1" showInputMessage="1" showErrorMessage="1" sqref="A10:A1048576">
      <formula1>"38.523-1,34.229-5,37.571-2"</formula1>
    </dataValidation>
    <dataValidation type="list" allowBlank="1" showInputMessage="1" showErrorMessage="1" sqref="C5:C1048576 C1:C3">
      <formula1>"Rel-16,Rel-17,Rel-18"</formula1>
    </dataValidation>
  </dataValidations>
  <hyperlinks>
    <hyperlink ref="D3:K3" r:id="rId1" display="stoyan.baev@partner.samsung.com"/>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38.523-1</vt:lpstr>
      <vt:lpstr>Template new TCs and status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SB201008</cp:lastModifiedBy>
  <cp:lastPrinted>2020-05-19T09:27:03Z</cp:lastPrinted>
  <dcterms:created xsi:type="dcterms:W3CDTF">2020-05-19T05:18:45Z</dcterms:created>
  <dcterms:modified xsi:type="dcterms:W3CDTF">2020-10-29T10:13:30Z</dcterms:modified>
</cp:coreProperties>
</file>